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9315" windowHeight="3405" tabRatio="886" activeTab="1"/>
  </bookViews>
  <sheets>
    <sheet name="Gestion vierge" sheetId="69" r:id="rId1"/>
    <sheet name="Gestion sélection du jour" sheetId="68" r:id="rId2"/>
  </sheets>
  <calcPr calcId="125725"/>
</workbook>
</file>

<file path=xl/calcChain.xml><?xml version="1.0" encoding="utf-8"?>
<calcChain xmlns="http://schemas.openxmlformats.org/spreadsheetml/2006/main">
  <c r="D3006" i="69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H6"/>
  <c r="D6"/>
  <c r="F6" s="1"/>
  <c r="D95" i="68"/>
  <c r="D96"/>
  <c r="D97"/>
  <c r="D98"/>
  <c r="D99"/>
  <c r="D100"/>
  <c r="D101"/>
  <c r="D102"/>
  <c r="D103"/>
  <c r="D104" s="1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D502"/>
  <c r="D503"/>
  <c r="D504"/>
  <c r="D505"/>
  <c r="D506"/>
  <c r="D507"/>
  <c r="D508"/>
  <c r="D509"/>
  <c r="D510"/>
  <c r="D511"/>
  <c r="D512"/>
  <c r="D513"/>
  <c r="D514"/>
  <c r="D515"/>
  <c r="D516"/>
  <c r="D517"/>
  <c r="D518"/>
  <c r="D519"/>
  <c r="D520"/>
  <c r="D521"/>
  <c r="D522"/>
  <c r="D523"/>
  <c r="D524"/>
  <c r="D525"/>
  <c r="D526"/>
  <c r="D527"/>
  <c r="D528"/>
  <c r="D529"/>
  <c r="D530"/>
  <c r="D531"/>
  <c r="D532"/>
  <c r="D533"/>
  <c r="D534"/>
  <c r="D535"/>
  <c r="D536"/>
  <c r="D537"/>
  <c r="D538"/>
  <c r="D539"/>
  <c r="D540"/>
  <c r="D541"/>
  <c r="D542"/>
  <c r="D543"/>
  <c r="D544"/>
  <c r="D545"/>
  <c r="D546"/>
  <c r="D547"/>
  <c r="D548"/>
  <c r="D549"/>
  <c r="D550"/>
  <c r="D551"/>
  <c r="D552"/>
  <c r="D553"/>
  <c r="D554"/>
  <c r="D555"/>
  <c r="D556"/>
  <c r="D557"/>
  <c r="D558"/>
  <c r="D559"/>
  <c r="D560"/>
  <c r="D561"/>
  <c r="D562"/>
  <c r="D563"/>
  <c r="D564"/>
  <c r="D565"/>
  <c r="D566"/>
  <c r="D567"/>
  <c r="D568"/>
  <c r="D569"/>
  <c r="D570"/>
  <c r="D571"/>
  <c r="D572"/>
  <c r="D573"/>
  <c r="D574"/>
  <c r="D575"/>
  <c r="D576"/>
  <c r="D577"/>
  <c r="D578"/>
  <c r="D579"/>
  <c r="D580"/>
  <c r="D581"/>
  <c r="D582"/>
  <c r="D583"/>
  <c r="D584"/>
  <c r="D585"/>
  <c r="D586"/>
  <c r="D587"/>
  <c r="D588"/>
  <c r="D589"/>
  <c r="D590"/>
  <c r="D591"/>
  <c r="D592"/>
  <c r="D593"/>
  <c r="D594"/>
  <c r="D595"/>
  <c r="D596"/>
  <c r="D597"/>
  <c r="D598"/>
  <c r="D599"/>
  <c r="D600"/>
  <c r="D601"/>
  <c r="D602"/>
  <c r="D603"/>
  <c r="D604"/>
  <c r="D605"/>
  <c r="D606"/>
  <c r="D607"/>
  <c r="D608"/>
  <c r="D609"/>
  <c r="D610"/>
  <c r="D611"/>
  <c r="D612"/>
  <c r="D613"/>
  <c r="D614"/>
  <c r="D615"/>
  <c r="D616"/>
  <c r="D617"/>
  <c r="D618"/>
  <c r="D619"/>
  <c r="D620"/>
  <c r="D621"/>
  <c r="D622"/>
  <c r="D623"/>
  <c r="D624"/>
  <c r="D625"/>
  <c r="D626"/>
  <c r="D627"/>
  <c r="D628"/>
  <c r="D629"/>
  <c r="D630"/>
  <c r="D631"/>
  <c r="D632"/>
  <c r="D633"/>
  <c r="D634"/>
  <c r="D635"/>
  <c r="D636"/>
  <c r="D637"/>
  <c r="D638"/>
  <c r="D639"/>
  <c r="D640"/>
  <c r="D641"/>
  <c r="D642"/>
  <c r="D643"/>
  <c r="D644"/>
  <c r="D645"/>
  <c r="D646"/>
  <c r="D647"/>
  <c r="D648"/>
  <c r="D649"/>
  <c r="D650"/>
  <c r="D651"/>
  <c r="D652"/>
  <c r="D653"/>
  <c r="D654"/>
  <c r="D655"/>
  <c r="D656"/>
  <c r="D657"/>
  <c r="D658"/>
  <c r="D659"/>
  <c r="D660"/>
  <c r="D661"/>
  <c r="D662"/>
  <c r="D663"/>
  <c r="D664"/>
  <c r="D665"/>
  <c r="D666"/>
  <c r="D667"/>
  <c r="D668"/>
  <c r="D669"/>
  <c r="D670"/>
  <c r="D671"/>
  <c r="D672"/>
  <c r="D673"/>
  <c r="D674"/>
  <c r="D675"/>
  <c r="D676"/>
  <c r="D677"/>
  <c r="D678"/>
  <c r="D679"/>
  <c r="D680"/>
  <c r="D681"/>
  <c r="D682"/>
  <c r="D683"/>
  <c r="D684"/>
  <c r="D685"/>
  <c r="D686"/>
  <c r="D687"/>
  <c r="D688"/>
  <c r="D689"/>
  <c r="D690"/>
  <c r="D691"/>
  <c r="D692"/>
  <c r="D693"/>
  <c r="D694"/>
  <c r="D695"/>
  <c r="D696"/>
  <c r="D697"/>
  <c r="D698"/>
  <c r="D699"/>
  <c r="D700"/>
  <c r="D701"/>
  <c r="D702"/>
  <c r="D703"/>
  <c r="D704"/>
  <c r="D705"/>
  <c r="D706"/>
  <c r="D707"/>
  <c r="D708"/>
  <c r="D709"/>
  <c r="D710"/>
  <c r="D711"/>
  <c r="D712"/>
  <c r="D713"/>
  <c r="D714"/>
  <c r="D715"/>
  <c r="D716"/>
  <c r="D717"/>
  <c r="D718"/>
  <c r="D719"/>
  <c r="D720"/>
  <c r="D721"/>
  <c r="D722"/>
  <c r="D723"/>
  <c r="D724"/>
  <c r="D725"/>
  <c r="D726"/>
  <c r="D727"/>
  <c r="D728"/>
  <c r="D729"/>
  <c r="D730"/>
  <c r="D731"/>
  <c r="D732"/>
  <c r="D733"/>
  <c r="D734"/>
  <c r="D735"/>
  <c r="D736"/>
  <c r="D737"/>
  <c r="D738"/>
  <c r="D739"/>
  <c r="D740"/>
  <c r="D741"/>
  <c r="D742"/>
  <c r="D743"/>
  <c r="D744"/>
  <c r="D745"/>
  <c r="D746"/>
  <c r="D747"/>
  <c r="D748"/>
  <c r="D749"/>
  <c r="D750"/>
  <c r="D751"/>
  <c r="D752"/>
  <c r="D753"/>
  <c r="D754"/>
  <c r="D755"/>
  <c r="D756"/>
  <c r="D757"/>
  <c r="D758"/>
  <c r="D759"/>
  <c r="D760"/>
  <c r="D761"/>
  <c r="D762"/>
  <c r="D763"/>
  <c r="D764"/>
  <c r="D765"/>
  <c r="D766"/>
  <c r="D767"/>
  <c r="D768"/>
  <c r="D769"/>
  <c r="D770"/>
  <c r="D771"/>
  <c r="D772"/>
  <c r="D773"/>
  <c r="D774"/>
  <c r="D775"/>
  <c r="D776"/>
  <c r="D777"/>
  <c r="D778"/>
  <c r="D779"/>
  <c r="D780"/>
  <c r="D781"/>
  <c r="D782"/>
  <c r="D783"/>
  <c r="D784"/>
  <c r="D785"/>
  <c r="D786"/>
  <c r="D787"/>
  <c r="D788"/>
  <c r="D789"/>
  <c r="D790"/>
  <c r="D791"/>
  <c r="D792"/>
  <c r="D793"/>
  <c r="D794"/>
  <c r="D795"/>
  <c r="D796"/>
  <c r="D797"/>
  <c r="D798"/>
  <c r="D799"/>
  <c r="D800"/>
  <c r="D801"/>
  <c r="D802"/>
  <c r="D803"/>
  <c r="D804"/>
  <c r="D805"/>
  <c r="D806"/>
  <c r="D807"/>
  <c r="D808"/>
  <c r="D809"/>
  <c r="D810"/>
  <c r="D811"/>
  <c r="D812"/>
  <c r="D813"/>
  <c r="D814"/>
  <c r="D815"/>
  <c r="D816"/>
  <c r="D817"/>
  <c r="D818"/>
  <c r="D819"/>
  <c r="D820"/>
  <c r="D821"/>
  <c r="D822"/>
  <c r="D823"/>
  <c r="D824"/>
  <c r="D825"/>
  <c r="D826"/>
  <c r="D827"/>
  <c r="D828"/>
  <c r="D829"/>
  <c r="D830"/>
  <c r="D831"/>
  <c r="D832"/>
  <c r="D833"/>
  <c r="D834"/>
  <c r="D835"/>
  <c r="D836"/>
  <c r="D837"/>
  <c r="D838"/>
  <c r="D839"/>
  <c r="D840"/>
  <c r="D841"/>
  <c r="D842"/>
  <c r="D843"/>
  <c r="D844"/>
  <c r="D845"/>
  <c r="D846"/>
  <c r="D847"/>
  <c r="D848"/>
  <c r="D849"/>
  <c r="D850"/>
  <c r="D851"/>
  <c r="D852"/>
  <c r="D853"/>
  <c r="D854"/>
  <c r="D855"/>
  <c r="D856"/>
  <c r="D857"/>
  <c r="D858"/>
  <c r="D859"/>
  <c r="D860"/>
  <c r="D861"/>
  <c r="D862"/>
  <c r="D863"/>
  <c r="D864"/>
  <c r="D865"/>
  <c r="D866"/>
  <c r="D867"/>
  <c r="D868"/>
  <c r="D869"/>
  <c r="D870"/>
  <c r="D871"/>
  <c r="D872"/>
  <c r="D873"/>
  <c r="D874"/>
  <c r="D875"/>
  <c r="D876"/>
  <c r="D877"/>
  <c r="D878"/>
  <c r="D879"/>
  <c r="D880"/>
  <c r="D881"/>
  <c r="D882"/>
  <c r="D883"/>
  <c r="D884"/>
  <c r="D885"/>
  <c r="D886"/>
  <c r="D887"/>
  <c r="D888"/>
  <c r="D889"/>
  <c r="D890"/>
  <c r="D891"/>
  <c r="D892"/>
  <c r="D893"/>
  <c r="D894"/>
  <c r="D895"/>
  <c r="D896"/>
  <c r="D897"/>
  <c r="D898"/>
  <c r="D899"/>
  <c r="D900"/>
  <c r="D901"/>
  <c r="D902"/>
  <c r="D903"/>
  <c r="D904"/>
  <c r="D905"/>
  <c r="D906"/>
  <c r="D907"/>
  <c r="D908"/>
  <c r="D909"/>
  <c r="D910"/>
  <c r="D911"/>
  <c r="D912"/>
  <c r="D913"/>
  <c r="D914"/>
  <c r="D915"/>
  <c r="D916"/>
  <c r="D917"/>
  <c r="D918"/>
  <c r="D919"/>
  <c r="D920"/>
  <c r="D921"/>
  <c r="D922"/>
  <c r="D923"/>
  <c r="D924"/>
  <c r="D925"/>
  <c r="D926"/>
  <c r="D927"/>
  <c r="D928"/>
  <c r="D929"/>
  <c r="D930"/>
  <c r="D931"/>
  <c r="D932"/>
  <c r="D933"/>
  <c r="D934"/>
  <c r="D935"/>
  <c r="D936"/>
  <c r="D937"/>
  <c r="D938"/>
  <c r="D939"/>
  <c r="D940"/>
  <c r="D941"/>
  <c r="D942"/>
  <c r="D943"/>
  <c r="D944"/>
  <c r="D945"/>
  <c r="D946"/>
  <c r="D947"/>
  <c r="D948"/>
  <c r="D949"/>
  <c r="D950"/>
  <c r="D951"/>
  <c r="D952"/>
  <c r="D953"/>
  <c r="D954"/>
  <c r="D955"/>
  <c r="D956"/>
  <c r="D957"/>
  <c r="D958"/>
  <c r="D959"/>
  <c r="D960"/>
  <c r="D961"/>
  <c r="D962"/>
  <c r="D963"/>
  <c r="D964"/>
  <c r="D965"/>
  <c r="D966"/>
  <c r="D967"/>
  <c r="D968"/>
  <c r="D969"/>
  <c r="D970"/>
  <c r="D971"/>
  <c r="D972"/>
  <c r="D973"/>
  <c r="D974"/>
  <c r="D975"/>
  <c r="D976"/>
  <c r="D977"/>
  <c r="D978"/>
  <c r="D979"/>
  <c r="D980"/>
  <c r="D981"/>
  <c r="D982"/>
  <c r="D983"/>
  <c r="D984"/>
  <c r="D985"/>
  <c r="D986"/>
  <c r="D987"/>
  <c r="D988"/>
  <c r="D989"/>
  <c r="D990"/>
  <c r="D991"/>
  <c r="D992"/>
  <c r="D993"/>
  <c r="D994"/>
  <c r="D995"/>
  <c r="D996"/>
  <c r="D997"/>
  <c r="D998"/>
  <c r="D999"/>
  <c r="D1000"/>
  <c r="D1001"/>
  <c r="D1002"/>
  <c r="D1003"/>
  <c r="D1004"/>
  <c r="D1005"/>
  <c r="D1006"/>
  <c r="D1007"/>
  <c r="D1008"/>
  <c r="D1009"/>
  <c r="D1010"/>
  <c r="D1011"/>
  <c r="D1012"/>
  <c r="D1013"/>
  <c r="D1014"/>
  <c r="D1015"/>
  <c r="D1016"/>
  <c r="D1017"/>
  <c r="D1018"/>
  <c r="D1019"/>
  <c r="D1020"/>
  <c r="D1021"/>
  <c r="D1022"/>
  <c r="D1023"/>
  <c r="D1024"/>
  <c r="D1025"/>
  <c r="D1026"/>
  <c r="D1027"/>
  <c r="D1028"/>
  <c r="D1029"/>
  <c r="D1030"/>
  <c r="D1031"/>
  <c r="D1032"/>
  <c r="D1033"/>
  <c r="D1034"/>
  <c r="D1035"/>
  <c r="D1036"/>
  <c r="D1037"/>
  <c r="D1038"/>
  <c r="D1039"/>
  <c r="D1040"/>
  <c r="D1041"/>
  <c r="D1042"/>
  <c r="D1043"/>
  <c r="D1044"/>
  <c r="D1045"/>
  <c r="D1046"/>
  <c r="D1047"/>
  <c r="D1048"/>
  <c r="D1049"/>
  <c r="D1050"/>
  <c r="D1051"/>
  <c r="D1052"/>
  <c r="D1053"/>
  <c r="D1054"/>
  <c r="D1055"/>
  <c r="D1056"/>
  <c r="D1057"/>
  <c r="D1058"/>
  <c r="D1059"/>
  <c r="D1060"/>
  <c r="D1061"/>
  <c r="D1062"/>
  <c r="D1063"/>
  <c r="D1064"/>
  <c r="D1065"/>
  <c r="D1066"/>
  <c r="D1067"/>
  <c r="D1068"/>
  <c r="D1069"/>
  <c r="D1070"/>
  <c r="D1071"/>
  <c r="D1072"/>
  <c r="D1073"/>
  <c r="D1074"/>
  <c r="D1075"/>
  <c r="D1076"/>
  <c r="D1077"/>
  <c r="D1078"/>
  <c r="D1079"/>
  <c r="D1080"/>
  <c r="D1081"/>
  <c r="D1082"/>
  <c r="D1083"/>
  <c r="D1084"/>
  <c r="D1085"/>
  <c r="D1086"/>
  <c r="D1087"/>
  <c r="D1088"/>
  <c r="D1089"/>
  <c r="D1090"/>
  <c r="D1091"/>
  <c r="D1092"/>
  <c r="D1093"/>
  <c r="D1094"/>
  <c r="D1095"/>
  <c r="D1096"/>
  <c r="D1097"/>
  <c r="D1098"/>
  <c r="D1099"/>
  <c r="D1100"/>
  <c r="D1101"/>
  <c r="D1102"/>
  <c r="D1103"/>
  <c r="D1104"/>
  <c r="D1105"/>
  <c r="D1106"/>
  <c r="D1107"/>
  <c r="D1108"/>
  <c r="D1109"/>
  <c r="D1110"/>
  <c r="D1111"/>
  <c r="D1112"/>
  <c r="D1113"/>
  <c r="D1114"/>
  <c r="D1115"/>
  <c r="D1116"/>
  <c r="D1117"/>
  <c r="D1118"/>
  <c r="D1119"/>
  <c r="D1120"/>
  <c r="D1121"/>
  <c r="D1122"/>
  <c r="D1123"/>
  <c r="D1124"/>
  <c r="D1125"/>
  <c r="D1126"/>
  <c r="D1127"/>
  <c r="D1128"/>
  <c r="D1129"/>
  <c r="D1130"/>
  <c r="D1131"/>
  <c r="D1132"/>
  <c r="D1133"/>
  <c r="D1134"/>
  <c r="D1135"/>
  <c r="D1136"/>
  <c r="D1137"/>
  <c r="D1138"/>
  <c r="D1139"/>
  <c r="D1140"/>
  <c r="D1141"/>
  <c r="D1142"/>
  <c r="D1143"/>
  <c r="D1144"/>
  <c r="D1145"/>
  <c r="D1146"/>
  <c r="D1147"/>
  <c r="D1148"/>
  <c r="D1149"/>
  <c r="D1150"/>
  <c r="D1151"/>
  <c r="D1152"/>
  <c r="D1153"/>
  <c r="D1154"/>
  <c r="D1155"/>
  <c r="D1156"/>
  <c r="D1157"/>
  <c r="D1158"/>
  <c r="D1159"/>
  <c r="D1160"/>
  <c r="D1161"/>
  <c r="D1162"/>
  <c r="D1163"/>
  <c r="D1164"/>
  <c r="D1165"/>
  <c r="D1166"/>
  <c r="D1167"/>
  <c r="D1168"/>
  <c r="D1169"/>
  <c r="D1170"/>
  <c r="D1171"/>
  <c r="D1172"/>
  <c r="D1173"/>
  <c r="D1174"/>
  <c r="D1175"/>
  <c r="D1176"/>
  <c r="D1177"/>
  <c r="D1178"/>
  <c r="D1179"/>
  <c r="D1180"/>
  <c r="D1181"/>
  <c r="D1182"/>
  <c r="D1183"/>
  <c r="D1184"/>
  <c r="D1185"/>
  <c r="D1186"/>
  <c r="D1187"/>
  <c r="D1188"/>
  <c r="D1189"/>
  <c r="D1190"/>
  <c r="D1191"/>
  <c r="D1192"/>
  <c r="D1193"/>
  <c r="D1194"/>
  <c r="D1195"/>
  <c r="D1196"/>
  <c r="D1197"/>
  <c r="D1198"/>
  <c r="D1199"/>
  <c r="D1200"/>
  <c r="D1201"/>
  <c r="D1202"/>
  <c r="D1203"/>
  <c r="D1204"/>
  <c r="D1205"/>
  <c r="D1206"/>
  <c r="D1207"/>
  <c r="D1208"/>
  <c r="D1209"/>
  <c r="D1210"/>
  <c r="D1211"/>
  <c r="D1212"/>
  <c r="D1213"/>
  <c r="D1214"/>
  <c r="D1215"/>
  <c r="D1216"/>
  <c r="D1217"/>
  <c r="D1218"/>
  <c r="D1219"/>
  <c r="D1220"/>
  <c r="D1221"/>
  <c r="D1222"/>
  <c r="D1223"/>
  <c r="D1224"/>
  <c r="D1225"/>
  <c r="D1226"/>
  <c r="D1227"/>
  <c r="D1228"/>
  <c r="D1229"/>
  <c r="D1230"/>
  <c r="D1231"/>
  <c r="D1232"/>
  <c r="D1233"/>
  <c r="D1234"/>
  <c r="D1235"/>
  <c r="D1236"/>
  <c r="D1237"/>
  <c r="D1238"/>
  <c r="D1239"/>
  <c r="D1240"/>
  <c r="D1241"/>
  <c r="D1242"/>
  <c r="D1243"/>
  <c r="D1244"/>
  <c r="D1245"/>
  <c r="D1246"/>
  <c r="D1247"/>
  <c r="D1248"/>
  <c r="D1249"/>
  <c r="D1250"/>
  <c r="D1251"/>
  <c r="D1252"/>
  <c r="D1253"/>
  <c r="D1254"/>
  <c r="D1255"/>
  <c r="D1256"/>
  <c r="D1257"/>
  <c r="D1258"/>
  <c r="D1259"/>
  <c r="D1260"/>
  <c r="D1261"/>
  <c r="D1262"/>
  <c r="D1263"/>
  <c r="D1264"/>
  <c r="D1265"/>
  <c r="D1266"/>
  <c r="D1267"/>
  <c r="D1268"/>
  <c r="D1269"/>
  <c r="D1270"/>
  <c r="D1271"/>
  <c r="D1272"/>
  <c r="D1273"/>
  <c r="D1274"/>
  <c r="D1275"/>
  <c r="D1276"/>
  <c r="D1277"/>
  <c r="D1278"/>
  <c r="D1279"/>
  <c r="D1280"/>
  <c r="D1281"/>
  <c r="D1282"/>
  <c r="D1283"/>
  <c r="D1284"/>
  <c r="D1285"/>
  <c r="D1286"/>
  <c r="D1287"/>
  <c r="D1288"/>
  <c r="D1289"/>
  <c r="D1290"/>
  <c r="D1291"/>
  <c r="D1292"/>
  <c r="D1293"/>
  <c r="D1294"/>
  <c r="D1295"/>
  <c r="D1296"/>
  <c r="D1297"/>
  <c r="D1298"/>
  <c r="D1299"/>
  <c r="D1300"/>
  <c r="D1301"/>
  <c r="D1302"/>
  <c r="D1303"/>
  <c r="D1304"/>
  <c r="D1305"/>
  <c r="D1306"/>
  <c r="D1307"/>
  <c r="D1308"/>
  <c r="D1309"/>
  <c r="D1310"/>
  <c r="D1311"/>
  <c r="D1312"/>
  <c r="D1313"/>
  <c r="D1314"/>
  <c r="D1315"/>
  <c r="D1316"/>
  <c r="D1317"/>
  <c r="D1318"/>
  <c r="D1319"/>
  <c r="D1320"/>
  <c r="D1321"/>
  <c r="D1322"/>
  <c r="D1323"/>
  <c r="D1324"/>
  <c r="D1325"/>
  <c r="D1326"/>
  <c r="D1327"/>
  <c r="D1328"/>
  <c r="D1329"/>
  <c r="D1330"/>
  <c r="D1331"/>
  <c r="D1332"/>
  <c r="D1333"/>
  <c r="D1334"/>
  <c r="D1335"/>
  <c r="D1336"/>
  <c r="D1337"/>
  <c r="D1338"/>
  <c r="D1339"/>
  <c r="D1340"/>
  <c r="D1341"/>
  <c r="D1342"/>
  <c r="D1343"/>
  <c r="D1344"/>
  <c r="D1345"/>
  <c r="D1346"/>
  <c r="D1347"/>
  <c r="D1348"/>
  <c r="D1349"/>
  <c r="D1350"/>
  <c r="D1351"/>
  <c r="D1352"/>
  <c r="D1353"/>
  <c r="D1354"/>
  <c r="D1355"/>
  <c r="D1356"/>
  <c r="D1357"/>
  <c r="D1358"/>
  <c r="D1359"/>
  <c r="D1360"/>
  <c r="D1361"/>
  <c r="D1362"/>
  <c r="D1363"/>
  <c r="D1364"/>
  <c r="D1365"/>
  <c r="D1366"/>
  <c r="D1367"/>
  <c r="D1368"/>
  <c r="D1369"/>
  <c r="D1370"/>
  <c r="D1371"/>
  <c r="D1372"/>
  <c r="D1373"/>
  <c r="D1374"/>
  <c r="D1375"/>
  <c r="D1376"/>
  <c r="D1377"/>
  <c r="D1378"/>
  <c r="D1379"/>
  <c r="D1380"/>
  <c r="D1381"/>
  <c r="D1382"/>
  <c r="D1383"/>
  <c r="D1384"/>
  <c r="D1385"/>
  <c r="D1386"/>
  <c r="D1387"/>
  <c r="D1388"/>
  <c r="D1389"/>
  <c r="D1390"/>
  <c r="D1391"/>
  <c r="D1392"/>
  <c r="D1393"/>
  <c r="D1394"/>
  <c r="D1395"/>
  <c r="D1396"/>
  <c r="D1397"/>
  <c r="D1398"/>
  <c r="D1399"/>
  <c r="D1400"/>
  <c r="D1401"/>
  <c r="D1402"/>
  <c r="D1403"/>
  <c r="D1404"/>
  <c r="D1405"/>
  <c r="D1406"/>
  <c r="D1407"/>
  <c r="D1408"/>
  <c r="D1409"/>
  <c r="D1410"/>
  <c r="D1411"/>
  <c r="D1412"/>
  <c r="D1413"/>
  <c r="D1414"/>
  <c r="D1415"/>
  <c r="D1416"/>
  <c r="D1417"/>
  <c r="D1418"/>
  <c r="D1419"/>
  <c r="D1420"/>
  <c r="D1421"/>
  <c r="D1422"/>
  <c r="D1423"/>
  <c r="D1424"/>
  <c r="D1425"/>
  <c r="D1426"/>
  <c r="D1427"/>
  <c r="D1428"/>
  <c r="D1429"/>
  <c r="D1430"/>
  <c r="D1431"/>
  <c r="D1432"/>
  <c r="D1433"/>
  <c r="D1434"/>
  <c r="D1435"/>
  <c r="D1436"/>
  <c r="D1437"/>
  <c r="D1438"/>
  <c r="D1439"/>
  <c r="D1440"/>
  <c r="D1441"/>
  <c r="D1442"/>
  <c r="D1443"/>
  <c r="D1444"/>
  <c r="D1445"/>
  <c r="D1446"/>
  <c r="D1447"/>
  <c r="D1448"/>
  <c r="D1449"/>
  <c r="D1450"/>
  <c r="D1451"/>
  <c r="D1452"/>
  <c r="D1453"/>
  <c r="D1454"/>
  <c r="D1455"/>
  <c r="D1456"/>
  <c r="D1457"/>
  <c r="D1458"/>
  <c r="D1459"/>
  <c r="D1460"/>
  <c r="D1461"/>
  <c r="D1462"/>
  <c r="D1463"/>
  <c r="D1464"/>
  <c r="D1465"/>
  <c r="D1466"/>
  <c r="D1467"/>
  <c r="D1468"/>
  <c r="D1469"/>
  <c r="D1470"/>
  <c r="D1471"/>
  <c r="D1472"/>
  <c r="D1473"/>
  <c r="D1474"/>
  <c r="D1475"/>
  <c r="D1476"/>
  <c r="D1477"/>
  <c r="D1478"/>
  <c r="D1479"/>
  <c r="D1480"/>
  <c r="D1481"/>
  <c r="D1482"/>
  <c r="D1483"/>
  <c r="D1484"/>
  <c r="D1485"/>
  <c r="D1486"/>
  <c r="D1487"/>
  <c r="D1488"/>
  <c r="D1489"/>
  <c r="D1490"/>
  <c r="D1491"/>
  <c r="D1492"/>
  <c r="D1493"/>
  <c r="D1494"/>
  <c r="D1495"/>
  <c r="D1496"/>
  <c r="D1497"/>
  <c r="D1498"/>
  <c r="D1499"/>
  <c r="D1500"/>
  <c r="D1501"/>
  <c r="D1502"/>
  <c r="D1503"/>
  <c r="D1504"/>
  <c r="D1505"/>
  <c r="D1506"/>
  <c r="D1507"/>
  <c r="D1508"/>
  <c r="D1509"/>
  <c r="D1510"/>
  <c r="D1511"/>
  <c r="D1512"/>
  <c r="D1513"/>
  <c r="D1514"/>
  <c r="D1515"/>
  <c r="D1516"/>
  <c r="D1517"/>
  <c r="D1518"/>
  <c r="D1519"/>
  <c r="D1520"/>
  <c r="D1521"/>
  <c r="D1522"/>
  <c r="D1523"/>
  <c r="D1524"/>
  <c r="D1525"/>
  <c r="D1526"/>
  <c r="D1527"/>
  <c r="D1528"/>
  <c r="D1529"/>
  <c r="D1530"/>
  <c r="D1531"/>
  <c r="D1532"/>
  <c r="D1533"/>
  <c r="D1534"/>
  <c r="D1535"/>
  <c r="D1536"/>
  <c r="D1537"/>
  <c r="D1538"/>
  <c r="D1539"/>
  <c r="D1540"/>
  <c r="D1541"/>
  <c r="D1542"/>
  <c r="D1543"/>
  <c r="D1544"/>
  <c r="D1545"/>
  <c r="D1546"/>
  <c r="D1547"/>
  <c r="D1548"/>
  <c r="D1549"/>
  <c r="D1550"/>
  <c r="D1551"/>
  <c r="D1552"/>
  <c r="D1553"/>
  <c r="D1554"/>
  <c r="D1555"/>
  <c r="D1556"/>
  <c r="D1557"/>
  <c r="D1558"/>
  <c r="D1559"/>
  <c r="D1560"/>
  <c r="D1561"/>
  <c r="D1562"/>
  <c r="D1563"/>
  <c r="D1564"/>
  <c r="D1565"/>
  <c r="D1566"/>
  <c r="D1567"/>
  <c r="D1568"/>
  <c r="D1569"/>
  <c r="D1570"/>
  <c r="D1571"/>
  <c r="D1572"/>
  <c r="D1573"/>
  <c r="D1574"/>
  <c r="D1575"/>
  <c r="D1576"/>
  <c r="D1577"/>
  <c r="D1578"/>
  <c r="D1579"/>
  <c r="D1580"/>
  <c r="D1581"/>
  <c r="D1582"/>
  <c r="D1583"/>
  <c r="D1584"/>
  <c r="D1585"/>
  <c r="D1586"/>
  <c r="D1587"/>
  <c r="D1588"/>
  <c r="D1589"/>
  <c r="D1590"/>
  <c r="D1591"/>
  <c r="D1592"/>
  <c r="D1593"/>
  <c r="D1594"/>
  <c r="D1595"/>
  <c r="D1596"/>
  <c r="D1597"/>
  <c r="D1598"/>
  <c r="D1599"/>
  <c r="D1600"/>
  <c r="D1601"/>
  <c r="D1602"/>
  <c r="D1603"/>
  <c r="D1604"/>
  <c r="D1605"/>
  <c r="D1606"/>
  <c r="D1607"/>
  <c r="D1608"/>
  <c r="D1609"/>
  <c r="D1610"/>
  <c r="D1611"/>
  <c r="D1612"/>
  <c r="D1613"/>
  <c r="D1614"/>
  <c r="D1615"/>
  <c r="D1616"/>
  <c r="D1617"/>
  <c r="D1618"/>
  <c r="D1619"/>
  <c r="D1620"/>
  <c r="D1621"/>
  <c r="D1622"/>
  <c r="D1623"/>
  <c r="D1624"/>
  <c r="D1625"/>
  <c r="D1626"/>
  <c r="D1627"/>
  <c r="D1628"/>
  <c r="D1629"/>
  <c r="D1630"/>
  <c r="D1631"/>
  <c r="D1632"/>
  <c r="D1633"/>
  <c r="D1634"/>
  <c r="D1635"/>
  <c r="D1636"/>
  <c r="D1637"/>
  <c r="D1638"/>
  <c r="D1639"/>
  <c r="D1640"/>
  <c r="D1641"/>
  <c r="D1642"/>
  <c r="D1643"/>
  <c r="D1644"/>
  <c r="D1645"/>
  <c r="D1646"/>
  <c r="D1647"/>
  <c r="D1648"/>
  <c r="D1649"/>
  <c r="D1650"/>
  <c r="D1651"/>
  <c r="D1652"/>
  <c r="D1653"/>
  <c r="D1654"/>
  <c r="D1655"/>
  <c r="D1656"/>
  <c r="D1657"/>
  <c r="D1658"/>
  <c r="D1659"/>
  <c r="D1660"/>
  <c r="D1661"/>
  <c r="D1662"/>
  <c r="D1663"/>
  <c r="D1664"/>
  <c r="D1665"/>
  <c r="D1666"/>
  <c r="D1667"/>
  <c r="D1668"/>
  <c r="D1669"/>
  <c r="D1670"/>
  <c r="D1671"/>
  <c r="D1672"/>
  <c r="D1673"/>
  <c r="D1674"/>
  <c r="D1675"/>
  <c r="D1676"/>
  <c r="D1677"/>
  <c r="D1678"/>
  <c r="D1679"/>
  <c r="D1680"/>
  <c r="D1681"/>
  <c r="D1682"/>
  <c r="D1683"/>
  <c r="D1684"/>
  <c r="D1685"/>
  <c r="D1686"/>
  <c r="D1687"/>
  <c r="D1688"/>
  <c r="D1689"/>
  <c r="D1690"/>
  <c r="D1691"/>
  <c r="D1692"/>
  <c r="D1693"/>
  <c r="D1694"/>
  <c r="D1695"/>
  <c r="D1696"/>
  <c r="D1697"/>
  <c r="D1698"/>
  <c r="D1699"/>
  <c r="D1700"/>
  <c r="D1701"/>
  <c r="D1702"/>
  <c r="D1703"/>
  <c r="D1704"/>
  <c r="D1705"/>
  <c r="D1706"/>
  <c r="D1707"/>
  <c r="D1708"/>
  <c r="D1709"/>
  <c r="D1710"/>
  <c r="D1711"/>
  <c r="D1712"/>
  <c r="D1713"/>
  <c r="D1714"/>
  <c r="D1715"/>
  <c r="D1716"/>
  <c r="D1717"/>
  <c r="D1718"/>
  <c r="D1719"/>
  <c r="D1720"/>
  <c r="D1721"/>
  <c r="D1722"/>
  <c r="D1723"/>
  <c r="D1724"/>
  <c r="D1725"/>
  <c r="D1726"/>
  <c r="D1727"/>
  <c r="D1728"/>
  <c r="D1729"/>
  <c r="D1730"/>
  <c r="D1731"/>
  <c r="D1732"/>
  <c r="D1733"/>
  <c r="D1734"/>
  <c r="D1735"/>
  <c r="D1736"/>
  <c r="D1737"/>
  <c r="D1738"/>
  <c r="D1739"/>
  <c r="D1740"/>
  <c r="D1741"/>
  <c r="D1742"/>
  <c r="D1743"/>
  <c r="D1744"/>
  <c r="D1745"/>
  <c r="D1746"/>
  <c r="D1747"/>
  <c r="D1748"/>
  <c r="D1749"/>
  <c r="D1750"/>
  <c r="D1751"/>
  <c r="D1752"/>
  <c r="D1753"/>
  <c r="D1754"/>
  <c r="D1755"/>
  <c r="D1756"/>
  <c r="D1757"/>
  <c r="D1758"/>
  <c r="D1759"/>
  <c r="D1760"/>
  <c r="D1761"/>
  <c r="D1762"/>
  <c r="D1763"/>
  <c r="D1764"/>
  <c r="D1765"/>
  <c r="D1766"/>
  <c r="D1767"/>
  <c r="D1768"/>
  <c r="D1769"/>
  <c r="D1770"/>
  <c r="D1771"/>
  <c r="D1772"/>
  <c r="D1773"/>
  <c r="D1774"/>
  <c r="D1775"/>
  <c r="D1776"/>
  <c r="D1777"/>
  <c r="D1778"/>
  <c r="D1779"/>
  <c r="D1780"/>
  <c r="D1781"/>
  <c r="D1782"/>
  <c r="D1783"/>
  <c r="D1784"/>
  <c r="D1785"/>
  <c r="D1786"/>
  <c r="D1787"/>
  <c r="D1788"/>
  <c r="D1789"/>
  <c r="D1790"/>
  <c r="D1791"/>
  <c r="D1792"/>
  <c r="D1793"/>
  <c r="D1794"/>
  <c r="D1795"/>
  <c r="D1796"/>
  <c r="D1797"/>
  <c r="D1798"/>
  <c r="D1799"/>
  <c r="D1800"/>
  <c r="D1801"/>
  <c r="D1802"/>
  <c r="D1803"/>
  <c r="D1804"/>
  <c r="D1805"/>
  <c r="D1806"/>
  <c r="D1807"/>
  <c r="D1808"/>
  <c r="D1809"/>
  <c r="D1810"/>
  <c r="D1811"/>
  <c r="D1812"/>
  <c r="D1813"/>
  <c r="D1814"/>
  <c r="D1815"/>
  <c r="D1816"/>
  <c r="D1817"/>
  <c r="D1818"/>
  <c r="D1819"/>
  <c r="D1820"/>
  <c r="D1821"/>
  <c r="D1822"/>
  <c r="D1823"/>
  <c r="D1824"/>
  <c r="D1825"/>
  <c r="D1826"/>
  <c r="D1827"/>
  <c r="D1828"/>
  <c r="D1829"/>
  <c r="D1830"/>
  <c r="D1831"/>
  <c r="D1832"/>
  <c r="D1833"/>
  <c r="D1834"/>
  <c r="D1835"/>
  <c r="D1836"/>
  <c r="D1837"/>
  <c r="D1838"/>
  <c r="D1839"/>
  <c r="D1840"/>
  <c r="D1841"/>
  <c r="D1842"/>
  <c r="D1843"/>
  <c r="D1844"/>
  <c r="D1845"/>
  <c r="D1846"/>
  <c r="D1847"/>
  <c r="D1848"/>
  <c r="D1849"/>
  <c r="D1850"/>
  <c r="D1851"/>
  <c r="D1852"/>
  <c r="D1853"/>
  <c r="D1854"/>
  <c r="D1855"/>
  <c r="D1856"/>
  <c r="D1857"/>
  <c r="D1858"/>
  <c r="D1859"/>
  <c r="D1860"/>
  <c r="D1861"/>
  <c r="D1862"/>
  <c r="D1863"/>
  <c r="D1864"/>
  <c r="D1865"/>
  <c r="D1866"/>
  <c r="D1867"/>
  <c r="D1868"/>
  <c r="D1869"/>
  <c r="D1870"/>
  <c r="D1871"/>
  <c r="D1872"/>
  <c r="D1873"/>
  <c r="D1874"/>
  <c r="D1875"/>
  <c r="D1876"/>
  <c r="D1877"/>
  <c r="D1878"/>
  <c r="D1879"/>
  <c r="D1880"/>
  <c r="D1881"/>
  <c r="D1882"/>
  <c r="D1883"/>
  <c r="D1884"/>
  <c r="D1885"/>
  <c r="D1886"/>
  <c r="D1887"/>
  <c r="D1888"/>
  <c r="D1889"/>
  <c r="D1890"/>
  <c r="D1891"/>
  <c r="D1892"/>
  <c r="D1893"/>
  <c r="D1894"/>
  <c r="D1895"/>
  <c r="D1896"/>
  <c r="D1897"/>
  <c r="D1898"/>
  <c r="D1899"/>
  <c r="D1900"/>
  <c r="D1901"/>
  <c r="D1902"/>
  <c r="D1903"/>
  <c r="D1904"/>
  <c r="D1905"/>
  <c r="D1906"/>
  <c r="D1907"/>
  <c r="D1908"/>
  <c r="D1909"/>
  <c r="D1910"/>
  <c r="D1911"/>
  <c r="D1912"/>
  <c r="D1913"/>
  <c r="D1914"/>
  <c r="D1915"/>
  <c r="D1916"/>
  <c r="D1917"/>
  <c r="D1918"/>
  <c r="D1919"/>
  <c r="D1920"/>
  <c r="D1921"/>
  <c r="D1922"/>
  <c r="D1923"/>
  <c r="D1924"/>
  <c r="D1925"/>
  <c r="D1926"/>
  <c r="D1927"/>
  <c r="D1928"/>
  <c r="D1929"/>
  <c r="D1930"/>
  <c r="D1931"/>
  <c r="D1932"/>
  <c r="D1933"/>
  <c r="D1934"/>
  <c r="D1935"/>
  <c r="D1936"/>
  <c r="D1937"/>
  <c r="D1938"/>
  <c r="D1939"/>
  <c r="D1940"/>
  <c r="D1941"/>
  <c r="D1942"/>
  <c r="D1943"/>
  <c r="D1944"/>
  <c r="D1945"/>
  <c r="D1946"/>
  <c r="D1947"/>
  <c r="D1948"/>
  <c r="D1949"/>
  <c r="D1950"/>
  <c r="D1951"/>
  <c r="D1952"/>
  <c r="D1953"/>
  <c r="D1954"/>
  <c r="D1955"/>
  <c r="D1956"/>
  <c r="D1957"/>
  <c r="D1958"/>
  <c r="D1959"/>
  <c r="D1960"/>
  <c r="D1961"/>
  <c r="D1962"/>
  <c r="D1963"/>
  <c r="D1964"/>
  <c r="D1965"/>
  <c r="D1966"/>
  <c r="D1967"/>
  <c r="D1968"/>
  <c r="D1969"/>
  <c r="D1970"/>
  <c r="D1971"/>
  <c r="D1972"/>
  <c r="D1973"/>
  <c r="D1974"/>
  <c r="D1975"/>
  <c r="D1976"/>
  <c r="D1977"/>
  <c r="D1978"/>
  <c r="D1979"/>
  <c r="D1980"/>
  <c r="D1981"/>
  <c r="D1982"/>
  <c r="D1983"/>
  <c r="D1984"/>
  <c r="D1985"/>
  <c r="D1986"/>
  <c r="D1987"/>
  <c r="D1988"/>
  <c r="D1989"/>
  <c r="D1990"/>
  <c r="D1991"/>
  <c r="D1992"/>
  <c r="D1993"/>
  <c r="D1994"/>
  <c r="D1995"/>
  <c r="D1996"/>
  <c r="D1997"/>
  <c r="D1998"/>
  <c r="D1999"/>
  <c r="D2000"/>
  <c r="D2001"/>
  <c r="D2002"/>
  <c r="D2003"/>
  <c r="D2004"/>
  <c r="D2005"/>
  <c r="D2006"/>
  <c r="D2007"/>
  <c r="D2008"/>
  <c r="D2009"/>
  <c r="D2010"/>
  <c r="D2011"/>
  <c r="D2012"/>
  <c r="D2013"/>
  <c r="D2014"/>
  <c r="D2015"/>
  <c r="D2016"/>
  <c r="D2017"/>
  <c r="D2018"/>
  <c r="D2019"/>
  <c r="D2020"/>
  <c r="D2021"/>
  <c r="D2022"/>
  <c r="D2023"/>
  <c r="D2024"/>
  <c r="D2025"/>
  <c r="D2026"/>
  <c r="D2027"/>
  <c r="D2028"/>
  <c r="D2029"/>
  <c r="D2030"/>
  <c r="D2031"/>
  <c r="D2032"/>
  <c r="D2033"/>
  <c r="D2034"/>
  <c r="D2035"/>
  <c r="D2036"/>
  <c r="D2037"/>
  <c r="D2038"/>
  <c r="D2039"/>
  <c r="D2040"/>
  <c r="D2041"/>
  <c r="D2042"/>
  <c r="D2043"/>
  <c r="D2044"/>
  <c r="D2045"/>
  <c r="D2046"/>
  <c r="D2047"/>
  <c r="D2048"/>
  <c r="D2049"/>
  <c r="D2050"/>
  <c r="D2051"/>
  <c r="D2052"/>
  <c r="D2053"/>
  <c r="D2054"/>
  <c r="D2055"/>
  <c r="D2056"/>
  <c r="D2057"/>
  <c r="D2058"/>
  <c r="D2059"/>
  <c r="D2060"/>
  <c r="D2061"/>
  <c r="D2062"/>
  <c r="D2063"/>
  <c r="D2064"/>
  <c r="D2065"/>
  <c r="D2066"/>
  <c r="D2067"/>
  <c r="D2068"/>
  <c r="D2069"/>
  <c r="D2070"/>
  <c r="D2071"/>
  <c r="D2072"/>
  <c r="D2073"/>
  <c r="D2074"/>
  <c r="D2075"/>
  <c r="D2076"/>
  <c r="D2077"/>
  <c r="D2078"/>
  <c r="D2079"/>
  <c r="D2080"/>
  <c r="D2081"/>
  <c r="D2082"/>
  <c r="D2083"/>
  <c r="D2084"/>
  <c r="D2085"/>
  <c r="D2086"/>
  <c r="D2087"/>
  <c r="D2088"/>
  <c r="D2089"/>
  <c r="D2090"/>
  <c r="D2091"/>
  <c r="D2092"/>
  <c r="D2093"/>
  <c r="D2094"/>
  <c r="D2095"/>
  <c r="D2096"/>
  <c r="D2097"/>
  <c r="D2098"/>
  <c r="D2099"/>
  <c r="D2100"/>
  <c r="D2101"/>
  <c r="D2102"/>
  <c r="D2103"/>
  <c r="D2104"/>
  <c r="D2105"/>
  <c r="D2106"/>
  <c r="D2107"/>
  <c r="D2108"/>
  <c r="D2109"/>
  <c r="D2110"/>
  <c r="D2111"/>
  <c r="D2112"/>
  <c r="D2113"/>
  <c r="D2114"/>
  <c r="D2115"/>
  <c r="D2116"/>
  <c r="D2117"/>
  <c r="D2118"/>
  <c r="D2119"/>
  <c r="D2120"/>
  <c r="D2121"/>
  <c r="D2122"/>
  <c r="D2123"/>
  <c r="D2124"/>
  <c r="D2125"/>
  <c r="D2126"/>
  <c r="D2127"/>
  <c r="D2128"/>
  <c r="D2129"/>
  <c r="D2130"/>
  <c r="D2131"/>
  <c r="D2132"/>
  <c r="D2133"/>
  <c r="D2134"/>
  <c r="D2135"/>
  <c r="D2136"/>
  <c r="D2137"/>
  <c r="D2138"/>
  <c r="D2139"/>
  <c r="D2140"/>
  <c r="D2141"/>
  <c r="D2142"/>
  <c r="D2143"/>
  <c r="D2144"/>
  <c r="D2145"/>
  <c r="D2146"/>
  <c r="D2147"/>
  <c r="D2148"/>
  <c r="D2149"/>
  <c r="D2150"/>
  <c r="D2151"/>
  <c r="D2152"/>
  <c r="D2153"/>
  <c r="D2154"/>
  <c r="D2155"/>
  <c r="D2156"/>
  <c r="D2157"/>
  <c r="D2158"/>
  <c r="D2159"/>
  <c r="D2160"/>
  <c r="D2161"/>
  <c r="D2162"/>
  <c r="D2163"/>
  <c r="D2164"/>
  <c r="D2165"/>
  <c r="D2166"/>
  <c r="D2167"/>
  <c r="D2168"/>
  <c r="D2169"/>
  <c r="D2170"/>
  <c r="D2171"/>
  <c r="D2172"/>
  <c r="D2173"/>
  <c r="D2174"/>
  <c r="D2175"/>
  <c r="D2176"/>
  <c r="D2177"/>
  <c r="D2178"/>
  <c r="D2179"/>
  <c r="D2180"/>
  <c r="D2181"/>
  <c r="D2182"/>
  <c r="D2183"/>
  <c r="D2184"/>
  <c r="D2185"/>
  <c r="D2186"/>
  <c r="D2187"/>
  <c r="D2188"/>
  <c r="D2189"/>
  <c r="D2190"/>
  <c r="D2191"/>
  <c r="D2192"/>
  <c r="D2193"/>
  <c r="D2194"/>
  <c r="D2195"/>
  <c r="D2196"/>
  <c r="D2197"/>
  <c r="D2198"/>
  <c r="D2199"/>
  <c r="D2200"/>
  <c r="D2201"/>
  <c r="D2202"/>
  <c r="D2203"/>
  <c r="D2204"/>
  <c r="D2205"/>
  <c r="D2206"/>
  <c r="D2207"/>
  <c r="D2208"/>
  <c r="D2209"/>
  <c r="D2210"/>
  <c r="D2211"/>
  <c r="D2212"/>
  <c r="D2213"/>
  <c r="D2214"/>
  <c r="D2215"/>
  <c r="D2216"/>
  <c r="D2217"/>
  <c r="D2218"/>
  <c r="D2219"/>
  <c r="D2220"/>
  <c r="D2221"/>
  <c r="D2222"/>
  <c r="D2223"/>
  <c r="D2224"/>
  <c r="D2225"/>
  <c r="D2226"/>
  <c r="D2227"/>
  <c r="D2228"/>
  <c r="D2229"/>
  <c r="D2230"/>
  <c r="D2231"/>
  <c r="D2232"/>
  <c r="D2233"/>
  <c r="D2234"/>
  <c r="D2235"/>
  <c r="D2236"/>
  <c r="D2237"/>
  <c r="D2238"/>
  <c r="D2239"/>
  <c r="D2240"/>
  <c r="D2241"/>
  <c r="D2242"/>
  <c r="D2243"/>
  <c r="D2244"/>
  <c r="D2245"/>
  <c r="D2246"/>
  <c r="D2247"/>
  <c r="D2248"/>
  <c r="D2249"/>
  <c r="D2250"/>
  <c r="D2251"/>
  <c r="D2252"/>
  <c r="D2253"/>
  <c r="D2254"/>
  <c r="D2255"/>
  <c r="D2256"/>
  <c r="D2257"/>
  <c r="D2258"/>
  <c r="D2259"/>
  <c r="D2260"/>
  <c r="D2261"/>
  <c r="D2262"/>
  <c r="D2263"/>
  <c r="D2264"/>
  <c r="D2265"/>
  <c r="D2266"/>
  <c r="D2267"/>
  <c r="D2268"/>
  <c r="D2269"/>
  <c r="D2270"/>
  <c r="D2271"/>
  <c r="D2272"/>
  <c r="D2273"/>
  <c r="D2274"/>
  <c r="D2275"/>
  <c r="D2276"/>
  <c r="D2277"/>
  <c r="D2278"/>
  <c r="D2279"/>
  <c r="D2280"/>
  <c r="D2281"/>
  <c r="D2282"/>
  <c r="D2283"/>
  <c r="D2284"/>
  <c r="D2285"/>
  <c r="D2286"/>
  <c r="D2287"/>
  <c r="D2288"/>
  <c r="D2289"/>
  <c r="D2290"/>
  <c r="D2291"/>
  <c r="D2292"/>
  <c r="D2293"/>
  <c r="D2294"/>
  <c r="D2295"/>
  <c r="D2296"/>
  <c r="D2297"/>
  <c r="D2298"/>
  <c r="D2299"/>
  <c r="D2300"/>
  <c r="D2301"/>
  <c r="D2302"/>
  <c r="D2303"/>
  <c r="D2304"/>
  <c r="D2305"/>
  <c r="D2306"/>
  <c r="D2307"/>
  <c r="D2308"/>
  <c r="D2309"/>
  <c r="D2310"/>
  <c r="D2311"/>
  <c r="D2312"/>
  <c r="D2313"/>
  <c r="D2314"/>
  <c r="D2315"/>
  <c r="D2316"/>
  <c r="D2317"/>
  <c r="D2318"/>
  <c r="D2319"/>
  <c r="D2320"/>
  <c r="D2321"/>
  <c r="D2322"/>
  <c r="D2323"/>
  <c r="D2324"/>
  <c r="D2325"/>
  <c r="D2326"/>
  <c r="D2327"/>
  <c r="D2328"/>
  <c r="D2329"/>
  <c r="D2330"/>
  <c r="D2331"/>
  <c r="D2332"/>
  <c r="D2333"/>
  <c r="D2334"/>
  <c r="D2335"/>
  <c r="D2336"/>
  <c r="D2337"/>
  <c r="D2338"/>
  <c r="D2339"/>
  <c r="D2340"/>
  <c r="D2341"/>
  <c r="D2342"/>
  <c r="D2343"/>
  <c r="D2344"/>
  <c r="D2345"/>
  <c r="D2346"/>
  <c r="D2347"/>
  <c r="D2348"/>
  <c r="D2349"/>
  <c r="D2350"/>
  <c r="D2351"/>
  <c r="D2352"/>
  <c r="D2353"/>
  <c r="D2354"/>
  <c r="D2355"/>
  <c r="D2356"/>
  <c r="D2357"/>
  <c r="D2358"/>
  <c r="D2359"/>
  <c r="D2360"/>
  <c r="D2361"/>
  <c r="D2362"/>
  <c r="D2363"/>
  <c r="D2364"/>
  <c r="D2365"/>
  <c r="D2366"/>
  <c r="D2367"/>
  <c r="D2368"/>
  <c r="D2369"/>
  <c r="D2370"/>
  <c r="D2371"/>
  <c r="D2372"/>
  <c r="D2373"/>
  <c r="D2374"/>
  <c r="D2375"/>
  <c r="D2376"/>
  <c r="D2377"/>
  <c r="D2378"/>
  <c r="D2379"/>
  <c r="D2380"/>
  <c r="D2381"/>
  <c r="D2382"/>
  <c r="D2383"/>
  <c r="D2384"/>
  <c r="D2385"/>
  <c r="D2386"/>
  <c r="D2387"/>
  <c r="D2388"/>
  <c r="D2389"/>
  <c r="D2390"/>
  <c r="D2391"/>
  <c r="D2392"/>
  <c r="D2393"/>
  <c r="D2394"/>
  <c r="D2395"/>
  <c r="D2396"/>
  <c r="D2397"/>
  <c r="D2398"/>
  <c r="D2399"/>
  <c r="D2400"/>
  <c r="D2401"/>
  <c r="D2402"/>
  <c r="D2403"/>
  <c r="D2404"/>
  <c r="D2405"/>
  <c r="D2406"/>
  <c r="D2407"/>
  <c r="D2408"/>
  <c r="D2409"/>
  <c r="D2410"/>
  <c r="D2411"/>
  <c r="D2412"/>
  <c r="D2413"/>
  <c r="D2414"/>
  <c r="D2415"/>
  <c r="D2416"/>
  <c r="D2417"/>
  <c r="D2418"/>
  <c r="D2419"/>
  <c r="D2420"/>
  <c r="D2421"/>
  <c r="D2422"/>
  <c r="D2423"/>
  <c r="D2424"/>
  <c r="D2425"/>
  <c r="D2426"/>
  <c r="D2427"/>
  <c r="D2428"/>
  <c r="D2429"/>
  <c r="D2430"/>
  <c r="D2431"/>
  <c r="D2432"/>
  <c r="D2433"/>
  <c r="D2434"/>
  <c r="D2435"/>
  <c r="D2436"/>
  <c r="D2437"/>
  <c r="D2438"/>
  <c r="D2439"/>
  <c r="D2440"/>
  <c r="D2441"/>
  <c r="D2442"/>
  <c r="D2443"/>
  <c r="D2444"/>
  <c r="D2445"/>
  <c r="D2446"/>
  <c r="D2447"/>
  <c r="D2448"/>
  <c r="D2449"/>
  <c r="D2450"/>
  <c r="D2451"/>
  <c r="D2452"/>
  <c r="D2453"/>
  <c r="D2454"/>
  <c r="D2455"/>
  <c r="D2456"/>
  <c r="D2457"/>
  <c r="D2458"/>
  <c r="D2459"/>
  <c r="D2460"/>
  <c r="D2461"/>
  <c r="D2462"/>
  <c r="D2463"/>
  <c r="D2464"/>
  <c r="D2465"/>
  <c r="D2466"/>
  <c r="D2467"/>
  <c r="D2468"/>
  <c r="D2469"/>
  <c r="D2470"/>
  <c r="D2471"/>
  <c r="D2472"/>
  <c r="D2473"/>
  <c r="D2474"/>
  <c r="D2475"/>
  <c r="D2476"/>
  <c r="D2477"/>
  <c r="D2478"/>
  <c r="D2479"/>
  <c r="D2480"/>
  <c r="D2481"/>
  <c r="D2482"/>
  <c r="D2483"/>
  <c r="D2484"/>
  <c r="D2485"/>
  <c r="D2486"/>
  <c r="D2487"/>
  <c r="D2488"/>
  <c r="D2489"/>
  <c r="D2490"/>
  <c r="D2491"/>
  <c r="D2492"/>
  <c r="D2493"/>
  <c r="D2494"/>
  <c r="D2495"/>
  <c r="D2496"/>
  <c r="D2497"/>
  <c r="D2498"/>
  <c r="D2499"/>
  <c r="D2500"/>
  <c r="D2501"/>
  <c r="D2502"/>
  <c r="D2503"/>
  <c r="D2504"/>
  <c r="D2505"/>
  <c r="D2506"/>
  <c r="D2507"/>
  <c r="D2508"/>
  <c r="D2509"/>
  <c r="D2510"/>
  <c r="D2511"/>
  <c r="D2512"/>
  <c r="D2513"/>
  <c r="D2514"/>
  <c r="D2515"/>
  <c r="D2516"/>
  <c r="D2517"/>
  <c r="D2518"/>
  <c r="D2519"/>
  <c r="D2520"/>
  <c r="D2521"/>
  <c r="D2522"/>
  <c r="D2523"/>
  <c r="D2524"/>
  <c r="D2525"/>
  <c r="D2526"/>
  <c r="D2527"/>
  <c r="D2528"/>
  <c r="D2529"/>
  <c r="D2530"/>
  <c r="D2531"/>
  <c r="D2532"/>
  <c r="D2533"/>
  <c r="D2534"/>
  <c r="D2535"/>
  <c r="D2536"/>
  <c r="D2537"/>
  <c r="D2538"/>
  <c r="D2539"/>
  <c r="D2540"/>
  <c r="D2541"/>
  <c r="D2542"/>
  <c r="D2543"/>
  <c r="D2544"/>
  <c r="D2545"/>
  <c r="D2546"/>
  <c r="D2547"/>
  <c r="D2548"/>
  <c r="D2549"/>
  <c r="D2550"/>
  <c r="D2551"/>
  <c r="D2552"/>
  <c r="D2553"/>
  <c r="D2554"/>
  <c r="D2555"/>
  <c r="D2556"/>
  <c r="D2557"/>
  <c r="D2558"/>
  <c r="D2559"/>
  <c r="D2560"/>
  <c r="D2561"/>
  <c r="D2562"/>
  <c r="D2563"/>
  <c r="D2564"/>
  <c r="D2565"/>
  <c r="D2566"/>
  <c r="D2567"/>
  <c r="D2568"/>
  <c r="D2569"/>
  <c r="D2570"/>
  <c r="D2571"/>
  <c r="D2572"/>
  <c r="D2573"/>
  <c r="D2574"/>
  <c r="D2575"/>
  <c r="D2576"/>
  <c r="D2577"/>
  <c r="D2578"/>
  <c r="D2579"/>
  <c r="D2580"/>
  <c r="D2581"/>
  <c r="D2582"/>
  <c r="D2583"/>
  <c r="D2584"/>
  <c r="D2585"/>
  <c r="D2586"/>
  <c r="D2587"/>
  <c r="D2588"/>
  <c r="D2589"/>
  <c r="D2590"/>
  <c r="D2591"/>
  <c r="D2592"/>
  <c r="D2593"/>
  <c r="D2594"/>
  <c r="D2595"/>
  <c r="D2596"/>
  <c r="D2597"/>
  <c r="D2598"/>
  <c r="D2599"/>
  <c r="D2600"/>
  <c r="D2601"/>
  <c r="D2602"/>
  <c r="D2603"/>
  <c r="D2604"/>
  <c r="D2605"/>
  <c r="D2606"/>
  <c r="D2607"/>
  <c r="D2608"/>
  <c r="D2609"/>
  <c r="D2610"/>
  <c r="D2611"/>
  <c r="D2612"/>
  <c r="D2613"/>
  <c r="D2614"/>
  <c r="D2615"/>
  <c r="D2616"/>
  <c r="D2617"/>
  <c r="D2618"/>
  <c r="D2619"/>
  <c r="D2620"/>
  <c r="D2621"/>
  <c r="D2622"/>
  <c r="D2623"/>
  <c r="D2624"/>
  <c r="D2625"/>
  <c r="D2626"/>
  <c r="D2627"/>
  <c r="D2628"/>
  <c r="D2629"/>
  <c r="D2630"/>
  <c r="D2631"/>
  <c r="D2632"/>
  <c r="D2633"/>
  <c r="D2634"/>
  <c r="D2635"/>
  <c r="D2636"/>
  <c r="D2637"/>
  <c r="D2638"/>
  <c r="D2639"/>
  <c r="D2640"/>
  <c r="D2641"/>
  <c r="D2642"/>
  <c r="D2643"/>
  <c r="D2644"/>
  <c r="D2645"/>
  <c r="D2646"/>
  <c r="D2647"/>
  <c r="D2648"/>
  <c r="D2649"/>
  <c r="D2650"/>
  <c r="D2651"/>
  <c r="D2652"/>
  <c r="D2653"/>
  <c r="D2654"/>
  <c r="D2655"/>
  <c r="D2656"/>
  <c r="D2657"/>
  <c r="D2658"/>
  <c r="D2659"/>
  <c r="D2660"/>
  <c r="D2661"/>
  <c r="D2662"/>
  <c r="D2663"/>
  <c r="D2664"/>
  <c r="D2665"/>
  <c r="D2666"/>
  <c r="D2667"/>
  <c r="D2668"/>
  <c r="D2669"/>
  <c r="D2670"/>
  <c r="D2671"/>
  <c r="D2672"/>
  <c r="D2673"/>
  <c r="D2674"/>
  <c r="D2675"/>
  <c r="D2676"/>
  <c r="D2677"/>
  <c r="D2678"/>
  <c r="D2679"/>
  <c r="D2680"/>
  <c r="D2681"/>
  <c r="D2682"/>
  <c r="D2683"/>
  <c r="D2684"/>
  <c r="D2685"/>
  <c r="D2686"/>
  <c r="D2687"/>
  <c r="D2688"/>
  <c r="D2689"/>
  <c r="D2690"/>
  <c r="D2691"/>
  <c r="D2692"/>
  <c r="D2693"/>
  <c r="D2694"/>
  <c r="D2695"/>
  <c r="D2696"/>
  <c r="D2697"/>
  <c r="D2698"/>
  <c r="D2699"/>
  <c r="D2700"/>
  <c r="D2701"/>
  <c r="D2702"/>
  <c r="D2703"/>
  <c r="D2704"/>
  <c r="D2705"/>
  <c r="D2706"/>
  <c r="D2707"/>
  <c r="D2708"/>
  <c r="D2709"/>
  <c r="D2710"/>
  <c r="D2711"/>
  <c r="D2712"/>
  <c r="D2713"/>
  <c r="D2714"/>
  <c r="D2715"/>
  <c r="D2716"/>
  <c r="D2717"/>
  <c r="D2718"/>
  <c r="D2719"/>
  <c r="D2720"/>
  <c r="D2721"/>
  <c r="D2722"/>
  <c r="D2723"/>
  <c r="D2724"/>
  <c r="D2725"/>
  <c r="D2726"/>
  <c r="D2727"/>
  <c r="D2728"/>
  <c r="D2729"/>
  <c r="D2730"/>
  <c r="D2731"/>
  <c r="D2732"/>
  <c r="D2733"/>
  <c r="D2734"/>
  <c r="D2735"/>
  <c r="D2736"/>
  <c r="D2737"/>
  <c r="D2738"/>
  <c r="D2739"/>
  <c r="D2740"/>
  <c r="D2741"/>
  <c r="D2742"/>
  <c r="D2743"/>
  <c r="D2744"/>
  <c r="D2745"/>
  <c r="D2746"/>
  <c r="D2747"/>
  <c r="D2748"/>
  <c r="D2749"/>
  <c r="D2750"/>
  <c r="D2751"/>
  <c r="D2752"/>
  <c r="D2753"/>
  <c r="D2754"/>
  <c r="D2755"/>
  <c r="D2756"/>
  <c r="D2757"/>
  <c r="D2758"/>
  <c r="D2759"/>
  <c r="D2760"/>
  <c r="D2761"/>
  <c r="D2762"/>
  <c r="D2763"/>
  <c r="D2764"/>
  <c r="D2765"/>
  <c r="D2766"/>
  <c r="D2767"/>
  <c r="D2768"/>
  <c r="D2769"/>
  <c r="D2770"/>
  <c r="D2771"/>
  <c r="D2772"/>
  <c r="D2773"/>
  <c r="D2774"/>
  <c r="D2775"/>
  <c r="D2776"/>
  <c r="D2777"/>
  <c r="D2778"/>
  <c r="D2779"/>
  <c r="D2780"/>
  <c r="D2781"/>
  <c r="D2782"/>
  <c r="D2783"/>
  <c r="D2784"/>
  <c r="D2785"/>
  <c r="D2786"/>
  <c r="D2787"/>
  <c r="D2788"/>
  <c r="D2789"/>
  <c r="D2790"/>
  <c r="D2791"/>
  <c r="D2792"/>
  <c r="D2793"/>
  <c r="D2794"/>
  <c r="D2795"/>
  <c r="D2796"/>
  <c r="D2797"/>
  <c r="D2798"/>
  <c r="D2799"/>
  <c r="D2800"/>
  <c r="D2801"/>
  <c r="D2802"/>
  <c r="D2803"/>
  <c r="D2804"/>
  <c r="D2805"/>
  <c r="D2806"/>
  <c r="D2807"/>
  <c r="D2808"/>
  <c r="D2809"/>
  <c r="D2810"/>
  <c r="D2811"/>
  <c r="D2812"/>
  <c r="D2813"/>
  <c r="D2814"/>
  <c r="D2815"/>
  <c r="D2816"/>
  <c r="D2817"/>
  <c r="D2818"/>
  <c r="D2819"/>
  <c r="D2820"/>
  <c r="D2821"/>
  <c r="D2822"/>
  <c r="D2823"/>
  <c r="D2824"/>
  <c r="D2825"/>
  <c r="D2826"/>
  <c r="D2827"/>
  <c r="D2828"/>
  <c r="D2829"/>
  <c r="D2830"/>
  <c r="D2831"/>
  <c r="D2832"/>
  <c r="D2833"/>
  <c r="D2834"/>
  <c r="D2835"/>
  <c r="D2836"/>
  <c r="D2837"/>
  <c r="D2838"/>
  <c r="D2839"/>
  <c r="D2840"/>
  <c r="D2841"/>
  <c r="D2842"/>
  <c r="D2843"/>
  <c r="D2844"/>
  <c r="D2845"/>
  <c r="D2846"/>
  <c r="D2847"/>
  <c r="D2848"/>
  <c r="D2849"/>
  <c r="D2850"/>
  <c r="D2851"/>
  <c r="D2852"/>
  <c r="D2853"/>
  <c r="D2854"/>
  <c r="D2855"/>
  <c r="D2856"/>
  <c r="D2857"/>
  <c r="D2858"/>
  <c r="D2859"/>
  <c r="D2860"/>
  <c r="D2861"/>
  <c r="D2862"/>
  <c r="D2863"/>
  <c r="D2864"/>
  <c r="D2865"/>
  <c r="D2866"/>
  <c r="D2867"/>
  <c r="D2868"/>
  <c r="D2869"/>
  <c r="D2870"/>
  <c r="D2871"/>
  <c r="D2872"/>
  <c r="D2873"/>
  <c r="D2874"/>
  <c r="D2875"/>
  <c r="D2876"/>
  <c r="D2877"/>
  <c r="D2878"/>
  <c r="D2879"/>
  <c r="D2880"/>
  <c r="D2881"/>
  <c r="D2882"/>
  <c r="D2883"/>
  <c r="D2884"/>
  <c r="D2885"/>
  <c r="D2886"/>
  <c r="D2887"/>
  <c r="D2888"/>
  <c r="D2889"/>
  <c r="D2890"/>
  <c r="D2891"/>
  <c r="D2892"/>
  <c r="D2893"/>
  <c r="D2894"/>
  <c r="D2895"/>
  <c r="D2896"/>
  <c r="D2897"/>
  <c r="D2898"/>
  <c r="D2899"/>
  <c r="D2900"/>
  <c r="D2901"/>
  <c r="D2902"/>
  <c r="D2903"/>
  <c r="D2904"/>
  <c r="D2905"/>
  <c r="D2906"/>
  <c r="D2907"/>
  <c r="D2908"/>
  <c r="D2909"/>
  <c r="D2910"/>
  <c r="D2911"/>
  <c r="D2912"/>
  <c r="D2913"/>
  <c r="D2914"/>
  <c r="D2915"/>
  <c r="D2916"/>
  <c r="D2917"/>
  <c r="D2918"/>
  <c r="D2919"/>
  <c r="D2920"/>
  <c r="D2921"/>
  <c r="D2922"/>
  <c r="D2923"/>
  <c r="D2924"/>
  <c r="D2925"/>
  <c r="D2926"/>
  <c r="D2927"/>
  <c r="D2928"/>
  <c r="D2929"/>
  <c r="D2930"/>
  <c r="D2931"/>
  <c r="D2932"/>
  <c r="D2933"/>
  <c r="D2934"/>
  <c r="D2935"/>
  <c r="D2936"/>
  <c r="D2937"/>
  <c r="D2938"/>
  <c r="D2939"/>
  <c r="D2940"/>
  <c r="D2941"/>
  <c r="D2942"/>
  <c r="D2943"/>
  <c r="D2944"/>
  <c r="D2945"/>
  <c r="D2946"/>
  <c r="D2947"/>
  <c r="D2948"/>
  <c r="D2949"/>
  <c r="D2950"/>
  <c r="D2951"/>
  <c r="D2952"/>
  <c r="D2953"/>
  <c r="D2954"/>
  <c r="D2955"/>
  <c r="D2956"/>
  <c r="D2957"/>
  <c r="D2958"/>
  <c r="D2959"/>
  <c r="D2960"/>
  <c r="D2961"/>
  <c r="D2962"/>
  <c r="D2963"/>
  <c r="D2964"/>
  <c r="D2965"/>
  <c r="D2966"/>
  <c r="D2967"/>
  <c r="D2968"/>
  <c r="D2969"/>
  <c r="D2970"/>
  <c r="D2971"/>
  <c r="D2972"/>
  <c r="D2973"/>
  <c r="D2974"/>
  <c r="D2975"/>
  <c r="D2976"/>
  <c r="D2977"/>
  <c r="D2978"/>
  <c r="D2979"/>
  <c r="D2980"/>
  <c r="D2981"/>
  <c r="D2982"/>
  <c r="D2983"/>
  <c r="D2984"/>
  <c r="D2985"/>
  <c r="D2986"/>
  <c r="D2987"/>
  <c r="D2988"/>
  <c r="D2989"/>
  <c r="D2990"/>
  <c r="D2991"/>
  <c r="D2992"/>
  <c r="D2993"/>
  <c r="D2994"/>
  <c r="D2995"/>
  <c r="D2996"/>
  <c r="D2997"/>
  <c r="D2998"/>
  <c r="D2999"/>
  <c r="D3000"/>
  <c r="D3001"/>
  <c r="D3002"/>
  <c r="D3003"/>
  <c r="D3004"/>
  <c r="D3005"/>
  <c r="D3006"/>
  <c r="D6"/>
  <c r="D7" s="1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G6" i="69" l="1"/>
  <c r="F7"/>
  <c r="I6"/>
  <c r="F6" i="68"/>
  <c r="G6" s="1"/>
  <c r="G7" i="69" l="1"/>
  <c r="H7"/>
  <c r="F8"/>
  <c r="E7"/>
  <c r="I7"/>
  <c r="H6" i="68"/>
  <c r="G8" i="69" l="1"/>
  <c r="F9"/>
  <c r="H8"/>
  <c r="I8"/>
  <c r="E8"/>
  <c r="I6" i="68"/>
  <c r="E9" i="69" l="1"/>
  <c r="I9"/>
  <c r="G9"/>
  <c r="H9"/>
  <c r="F10"/>
  <c r="E7" i="68"/>
  <c r="F7"/>
  <c r="E10" i="69" l="1"/>
  <c r="I10"/>
  <c r="G10"/>
  <c r="F11"/>
  <c r="H10"/>
  <c r="G7" i="68"/>
  <c r="H7" s="1"/>
  <c r="I7" s="1"/>
  <c r="E11" i="69" l="1"/>
  <c r="I11"/>
  <c r="F12"/>
  <c r="G11"/>
  <c r="H11"/>
  <c r="E8" i="68"/>
  <c r="F8"/>
  <c r="E12" i="69" l="1"/>
  <c r="I12"/>
  <c r="G12"/>
  <c r="H12"/>
  <c r="F13"/>
  <c r="H8" i="68"/>
  <c r="I8" s="1"/>
  <c r="E9" s="1"/>
  <c r="G8"/>
  <c r="I13" i="69" l="1"/>
  <c r="E13"/>
  <c r="G13"/>
  <c r="H13"/>
  <c r="F14"/>
  <c r="F9" i="68"/>
  <c r="G9" s="1"/>
  <c r="H9" s="1"/>
  <c r="I9" s="1"/>
  <c r="I14" i="69" l="1"/>
  <c r="E14"/>
  <c r="G14"/>
  <c r="H14"/>
  <c r="F15"/>
  <c r="F10" i="68"/>
  <c r="E10"/>
  <c r="I15" i="69" l="1"/>
  <c r="E15"/>
  <c r="F16"/>
  <c r="G15"/>
  <c r="H15"/>
  <c r="H10" i="68"/>
  <c r="I10" s="1"/>
  <c r="G10"/>
  <c r="E16" i="69" l="1"/>
  <c r="I16"/>
  <c r="G16"/>
  <c r="H16"/>
  <c r="F17"/>
  <c r="E11" i="68"/>
  <c r="F11"/>
  <c r="E17" i="69" l="1"/>
  <c r="I17"/>
  <c r="F18"/>
  <c r="G17"/>
  <c r="H17"/>
  <c r="H11" i="68"/>
  <c r="I11" s="1"/>
  <c r="G11"/>
  <c r="G18" i="69" l="1"/>
  <c r="F19"/>
  <c r="H18"/>
  <c r="I18"/>
  <c r="E18"/>
  <c r="E12" i="68"/>
  <c r="F12"/>
  <c r="G19" i="69" l="1"/>
  <c r="F20"/>
  <c r="H19"/>
  <c r="I19"/>
  <c r="E19"/>
  <c r="H12" i="68"/>
  <c r="I12" s="1"/>
  <c r="G12"/>
  <c r="G20" i="69" l="1"/>
  <c r="F21"/>
  <c r="H20"/>
  <c r="E20"/>
  <c r="I20"/>
  <c r="F13" i="68"/>
  <c r="E13"/>
  <c r="H13" l="1"/>
  <c r="I13" s="1"/>
  <c r="G21" i="69"/>
  <c r="H21"/>
  <c r="F22"/>
  <c r="E21"/>
  <c r="I21"/>
  <c r="G13" i="68"/>
  <c r="G22" i="69" l="1"/>
  <c r="H22"/>
  <c r="F23"/>
  <c r="E22"/>
  <c r="I22"/>
  <c r="F14" i="68"/>
  <c r="E14"/>
  <c r="G23" i="69" l="1"/>
  <c r="H23"/>
  <c r="F24"/>
  <c r="E23"/>
  <c r="I23"/>
  <c r="I14" i="68"/>
  <c r="H14"/>
  <c r="G14"/>
  <c r="E24" i="69" l="1"/>
  <c r="I24"/>
  <c r="F25"/>
  <c r="G24"/>
  <c r="H24"/>
  <c r="F15" i="68"/>
  <c r="H15" s="1"/>
  <c r="I15" s="1"/>
  <c r="E15"/>
  <c r="G25" i="69" l="1"/>
  <c r="H25"/>
  <c r="F26"/>
  <c r="E25"/>
  <c r="I25"/>
  <c r="G15" i="68"/>
  <c r="F27" i="69" l="1"/>
  <c r="G26"/>
  <c r="H26"/>
  <c r="I26"/>
  <c r="E26"/>
  <c r="F16" i="68"/>
  <c r="E16"/>
  <c r="G27" i="69" l="1"/>
  <c r="H27"/>
  <c r="F28"/>
  <c r="I27"/>
  <c r="E27"/>
  <c r="H16" i="68"/>
  <c r="I16" s="1"/>
  <c r="G16"/>
  <c r="F29" i="69" l="1"/>
  <c r="G28"/>
  <c r="H28"/>
  <c r="E28"/>
  <c r="I28"/>
  <c r="F17" i="68"/>
  <c r="E17"/>
  <c r="G29" i="69" l="1"/>
  <c r="F30"/>
  <c r="H29"/>
  <c r="E29"/>
  <c r="I29"/>
  <c r="H17" i="68"/>
  <c r="I17" s="1"/>
  <c r="G17"/>
  <c r="G30" i="69" l="1"/>
  <c r="H30"/>
  <c r="F31"/>
  <c r="E30"/>
  <c r="I30"/>
  <c r="F18" i="68"/>
  <c r="E18"/>
  <c r="G31" i="69" l="1"/>
  <c r="F32"/>
  <c r="H31"/>
  <c r="E31"/>
  <c r="I31"/>
  <c r="I18" i="68"/>
  <c r="E19" s="1"/>
  <c r="H18"/>
  <c r="G18"/>
  <c r="G32" i="69" l="1"/>
  <c r="H32"/>
  <c r="F33"/>
  <c r="E32"/>
  <c r="I32"/>
  <c r="F19" i="68"/>
  <c r="G33" i="69" l="1"/>
  <c r="F34"/>
  <c r="H33"/>
  <c r="E33"/>
  <c r="I33"/>
  <c r="H19" i="68"/>
  <c r="I19" s="1"/>
  <c r="G19"/>
  <c r="G34" i="69" l="1"/>
  <c r="F35"/>
  <c r="H34"/>
  <c r="E34"/>
  <c r="I34"/>
  <c r="E20" i="68"/>
  <c r="F20"/>
  <c r="G35" i="69" l="1"/>
  <c r="H35"/>
  <c r="F36"/>
  <c r="E35"/>
  <c r="I35"/>
  <c r="H20" i="68"/>
  <c r="I20" s="1"/>
  <c r="G20"/>
  <c r="G36" i="69" l="1"/>
  <c r="H36"/>
  <c r="F37"/>
  <c r="I36"/>
  <c r="E36"/>
  <c r="E21" i="68"/>
  <c r="F21"/>
  <c r="G37" i="69" l="1"/>
  <c r="H37"/>
  <c r="F38"/>
  <c r="E37"/>
  <c r="I37"/>
  <c r="H21" i="68"/>
  <c r="I21" s="1"/>
  <c r="G21"/>
  <c r="F39" i="69" l="1"/>
  <c r="G38"/>
  <c r="H38"/>
  <c r="E38"/>
  <c r="I38"/>
  <c r="E22" i="68"/>
  <c r="F22"/>
  <c r="G39" i="69" l="1"/>
  <c r="F40"/>
  <c r="H39"/>
  <c r="I39"/>
  <c r="E39"/>
  <c r="H22" i="68"/>
  <c r="I22" s="1"/>
  <c r="G22"/>
  <c r="F41" i="69" l="1"/>
  <c r="G40"/>
  <c r="H40"/>
  <c r="I40"/>
  <c r="E40"/>
  <c r="E23" i="68"/>
  <c r="F23"/>
  <c r="G41" i="69" l="1"/>
  <c r="H41"/>
  <c r="F42"/>
  <c r="E41"/>
  <c r="I41"/>
  <c r="H23" i="68"/>
  <c r="I23" s="1"/>
  <c r="G23"/>
  <c r="G42" i="69" l="1"/>
  <c r="H42"/>
  <c r="F43"/>
  <c r="E42"/>
  <c r="I42"/>
  <c r="E24" i="68"/>
  <c r="F24"/>
  <c r="I43" i="69" l="1"/>
  <c r="E43"/>
  <c r="G43"/>
  <c r="H43"/>
  <c r="F44"/>
  <c r="H24" i="68"/>
  <c r="I24" s="1"/>
  <c r="G24"/>
  <c r="E44" i="69" l="1"/>
  <c r="I44"/>
  <c r="G44"/>
  <c r="F45"/>
  <c r="H44"/>
  <c r="E25" i="68"/>
  <c r="F25"/>
  <c r="E45" i="69" l="1"/>
  <c r="I45"/>
  <c r="G45"/>
  <c r="F46"/>
  <c r="H45"/>
  <c r="H25" i="68"/>
  <c r="I25" s="1"/>
  <c r="G25"/>
  <c r="E46" i="69" l="1"/>
  <c r="I46"/>
  <c r="G46"/>
  <c r="H46"/>
  <c r="F47"/>
  <c r="E26" i="68"/>
  <c r="F26"/>
  <c r="E47" i="69" l="1"/>
  <c r="I47"/>
  <c r="G47"/>
  <c r="F48"/>
  <c r="H47"/>
  <c r="H26" i="68"/>
  <c r="I26" s="1"/>
  <c r="G26"/>
  <c r="E48" i="69" l="1"/>
  <c r="I48"/>
  <c r="G48"/>
  <c r="F49"/>
  <c r="H48"/>
  <c r="E27" i="68"/>
  <c r="F27"/>
  <c r="E49" i="69" l="1"/>
  <c r="I49"/>
  <c r="G49"/>
  <c r="H49"/>
  <c r="F50"/>
  <c r="H27" i="68"/>
  <c r="I27" s="1"/>
  <c r="G27"/>
  <c r="I50" i="69" l="1"/>
  <c r="E50"/>
  <c r="G50"/>
  <c r="H50"/>
  <c r="F51"/>
  <c r="E28" i="68"/>
  <c r="F28"/>
  <c r="I51" i="69" l="1"/>
  <c r="E51"/>
  <c r="G51"/>
  <c r="H51"/>
  <c r="F52"/>
  <c r="H28" i="68"/>
  <c r="I28" s="1"/>
  <c r="G28"/>
  <c r="E52" i="69" l="1"/>
  <c r="I52"/>
  <c r="F53"/>
  <c r="G52"/>
  <c r="H52"/>
  <c r="E29" i="68"/>
  <c r="F29"/>
  <c r="E53" i="69" l="1"/>
  <c r="I53"/>
  <c r="G53"/>
  <c r="H53"/>
  <c r="F54"/>
  <c r="H29" i="68"/>
  <c r="I29" s="1"/>
  <c r="G29"/>
  <c r="E54" i="69" l="1"/>
  <c r="I54"/>
  <c r="F55"/>
  <c r="G54"/>
  <c r="H54"/>
  <c r="E30" i="68"/>
  <c r="F30"/>
  <c r="E55" i="69" l="1"/>
  <c r="I55"/>
  <c r="G55"/>
  <c r="F56"/>
  <c r="H55"/>
  <c r="H30" i="68"/>
  <c r="I30" s="1"/>
  <c r="G30"/>
  <c r="I56" i="69" l="1"/>
  <c r="E56"/>
  <c r="G56"/>
  <c r="F57"/>
  <c r="H56"/>
  <c r="E31" i="68"/>
  <c r="F31"/>
  <c r="E57" i="69" l="1"/>
  <c r="I57"/>
  <c r="G57"/>
  <c r="H57"/>
  <c r="F58"/>
  <c r="H31" i="68"/>
  <c r="I31" s="1"/>
  <c r="G31"/>
  <c r="I58" i="69" l="1"/>
  <c r="E58"/>
  <c r="G58"/>
  <c r="H58"/>
  <c r="F59"/>
  <c r="E32" i="68"/>
  <c r="F32"/>
  <c r="E59" i="69" l="1"/>
  <c r="I59"/>
  <c r="G59"/>
  <c r="F60"/>
  <c r="H59"/>
  <c r="H32" i="68"/>
  <c r="I32" s="1"/>
  <c r="G32"/>
  <c r="E60" i="69" l="1"/>
  <c r="I60"/>
  <c r="G60"/>
  <c r="H60"/>
  <c r="F61"/>
  <c r="E33" i="68"/>
  <c r="F33"/>
  <c r="I61" i="69" l="1"/>
  <c r="E61"/>
  <c r="G61"/>
  <c r="F62"/>
  <c r="H61"/>
  <c r="H33" i="68"/>
  <c r="I33" s="1"/>
  <c r="G33"/>
  <c r="I62" i="69" l="1"/>
  <c r="E62"/>
  <c r="G62"/>
  <c r="H62"/>
  <c r="F63"/>
  <c r="E34" i="68"/>
  <c r="F34"/>
  <c r="E63" i="69" l="1"/>
  <c r="I63"/>
  <c r="G63"/>
  <c r="F64"/>
  <c r="H63"/>
  <c r="H34" i="68"/>
  <c r="I34" s="1"/>
  <c r="G34"/>
  <c r="I64" i="69" l="1"/>
  <c r="E64"/>
  <c r="H64"/>
  <c r="F65"/>
  <c r="G64"/>
  <c r="E35" i="68"/>
  <c r="F35"/>
  <c r="E65" i="69" l="1"/>
  <c r="I65"/>
  <c r="G65"/>
  <c r="H65"/>
  <c r="F66"/>
  <c r="H35" i="68"/>
  <c r="I35" s="1"/>
  <c r="G35"/>
  <c r="E66" i="69" l="1"/>
  <c r="I66"/>
  <c r="G66"/>
  <c r="F67"/>
  <c r="H66"/>
  <c r="E36" i="68"/>
  <c r="F36"/>
  <c r="E67" i="69" l="1"/>
  <c r="I67"/>
  <c r="G67"/>
  <c r="H67"/>
  <c r="F68"/>
  <c r="H36" i="68"/>
  <c r="I36" s="1"/>
  <c r="G36"/>
  <c r="E68" i="69" l="1"/>
  <c r="I68"/>
  <c r="F69"/>
  <c r="G68"/>
  <c r="H68"/>
  <c r="E37" i="68"/>
  <c r="F37"/>
  <c r="I69" i="69" l="1"/>
  <c r="E69"/>
  <c r="G69"/>
  <c r="F70"/>
  <c r="H69"/>
  <c r="H37" i="68"/>
  <c r="I37" s="1"/>
  <c r="G37"/>
  <c r="G70" i="69" l="1"/>
  <c r="F71"/>
  <c r="H70"/>
  <c r="E70"/>
  <c r="I70"/>
  <c r="E38" i="68"/>
  <c r="F38"/>
  <c r="G71" i="69" l="1"/>
  <c r="F72"/>
  <c r="H71"/>
  <c r="I71"/>
  <c r="E71"/>
  <c r="H38" i="68"/>
  <c r="I38" s="1"/>
  <c r="G38"/>
  <c r="G72" i="69" l="1"/>
  <c r="H72"/>
  <c r="F73"/>
  <c r="I72"/>
  <c r="E72"/>
  <c r="E39" i="68"/>
  <c r="F39"/>
  <c r="G73" i="69" l="1"/>
  <c r="F74"/>
  <c r="H73"/>
  <c r="E73"/>
  <c r="I73"/>
  <c r="H39" i="68"/>
  <c r="I39" s="1"/>
  <c r="G39"/>
  <c r="G74" i="69" l="1"/>
  <c r="H74"/>
  <c r="F75"/>
  <c r="E74"/>
  <c r="I74"/>
  <c r="E40" i="68"/>
  <c r="F40"/>
  <c r="G75" i="69" l="1"/>
  <c r="F76"/>
  <c r="H75"/>
  <c r="E75"/>
  <c r="I75"/>
  <c r="H40" i="68"/>
  <c r="I40" s="1"/>
  <c r="G40"/>
  <c r="F77" i="69" l="1"/>
  <c r="G76"/>
  <c r="H76"/>
  <c r="I76"/>
  <c r="E76"/>
  <c r="E41" i="68"/>
  <c r="F41"/>
  <c r="G77" i="69" l="1"/>
  <c r="F78"/>
  <c r="H77"/>
  <c r="E77"/>
  <c r="I77"/>
  <c r="H41" i="68"/>
  <c r="I41" s="1"/>
  <c r="G41"/>
  <c r="F79" i="69" l="1"/>
  <c r="G78"/>
  <c r="H78"/>
  <c r="I78"/>
  <c r="E78"/>
  <c r="E42" i="68"/>
  <c r="F42"/>
  <c r="G79" i="69" l="1"/>
  <c r="F80"/>
  <c r="H79"/>
  <c r="E79"/>
  <c r="I79"/>
  <c r="H42" i="68"/>
  <c r="I42" s="1"/>
  <c r="G42"/>
  <c r="F81" i="69" l="1"/>
  <c r="G80"/>
  <c r="H80"/>
  <c r="I80"/>
  <c r="E80"/>
  <c r="E43" i="68"/>
  <c r="F43"/>
  <c r="G81" i="69" l="1"/>
  <c r="H81"/>
  <c r="F82"/>
  <c r="E81"/>
  <c r="I81"/>
  <c r="H43" i="68"/>
  <c r="I43" s="1"/>
  <c r="G43"/>
  <c r="F83" i="69" l="1"/>
  <c r="G82"/>
  <c r="H82"/>
  <c r="E82"/>
  <c r="I82"/>
  <c r="E44" i="68"/>
  <c r="F44"/>
  <c r="G83" i="69" l="1"/>
  <c r="F84"/>
  <c r="H83"/>
  <c r="E83"/>
  <c r="I83"/>
  <c r="H44" i="68"/>
  <c r="I44" s="1"/>
  <c r="G44"/>
  <c r="G84" i="69" l="1"/>
  <c r="H84"/>
  <c r="F85"/>
  <c r="E84"/>
  <c r="I84"/>
  <c r="E45" i="68"/>
  <c r="F45"/>
  <c r="I85" i="69" l="1"/>
  <c r="E85"/>
  <c r="G85"/>
  <c r="H85"/>
  <c r="F86"/>
  <c r="H45" i="68"/>
  <c r="I45" s="1"/>
  <c r="G45"/>
  <c r="I86" i="69" l="1"/>
  <c r="E86"/>
  <c r="G86"/>
  <c r="F87"/>
  <c r="H86"/>
  <c r="E46" i="68"/>
  <c r="F46"/>
  <c r="I87" i="69" l="1"/>
  <c r="E87"/>
  <c r="G87"/>
  <c r="F88"/>
  <c r="H87"/>
  <c r="H46" i="68"/>
  <c r="I46" s="1"/>
  <c r="G46"/>
  <c r="E88" i="69" l="1"/>
  <c r="I88"/>
  <c r="G88"/>
  <c r="F89"/>
  <c r="H88"/>
  <c r="E47" i="68"/>
  <c r="F47"/>
  <c r="E89" i="69" l="1"/>
  <c r="I89"/>
  <c r="G89"/>
  <c r="H89"/>
  <c r="F90"/>
  <c r="H47" i="68"/>
  <c r="I47" s="1"/>
  <c r="G47"/>
  <c r="E90" i="69" l="1"/>
  <c r="I90"/>
  <c r="F91"/>
  <c r="G90"/>
  <c r="H90"/>
  <c r="E48" i="68"/>
  <c r="F48"/>
  <c r="E91" i="69" l="1"/>
  <c r="I91"/>
  <c r="G91"/>
  <c r="H91"/>
  <c r="F92"/>
  <c r="H48" i="68"/>
  <c r="I48" s="1"/>
  <c r="G48"/>
  <c r="I92" i="69" l="1"/>
  <c r="E92"/>
  <c r="F93"/>
  <c r="G92"/>
  <c r="H92"/>
  <c r="E49" i="68"/>
  <c r="F49"/>
  <c r="G93" i="69" l="1"/>
  <c r="H93"/>
  <c r="F94"/>
  <c r="E93"/>
  <c r="I93"/>
  <c r="H49" i="68"/>
  <c r="I49" s="1"/>
  <c r="G49"/>
  <c r="G94" i="69" l="1"/>
  <c r="F95"/>
  <c r="H94"/>
  <c r="E94"/>
  <c r="I94"/>
  <c r="E50" i="68"/>
  <c r="F50"/>
  <c r="E95" i="69" l="1"/>
  <c r="I95"/>
  <c r="G95"/>
  <c r="F96"/>
  <c r="H95"/>
  <c r="H50" i="68"/>
  <c r="I50" s="1"/>
  <c r="G50"/>
  <c r="E96" i="69" l="1"/>
  <c r="I96"/>
  <c r="G96"/>
  <c r="F97"/>
  <c r="H96"/>
  <c r="E51" i="68"/>
  <c r="F51"/>
  <c r="E97" i="69" l="1"/>
  <c r="I97"/>
  <c r="G97"/>
  <c r="F98"/>
  <c r="H97"/>
  <c r="H51" i="68"/>
  <c r="I51" s="1"/>
  <c r="G51"/>
  <c r="I98" i="69" l="1"/>
  <c r="E98"/>
  <c r="G98"/>
  <c r="F99"/>
  <c r="H98"/>
  <c r="E52" i="68"/>
  <c r="F52"/>
  <c r="E99" i="69" l="1"/>
  <c r="I99"/>
  <c r="G99"/>
  <c r="H99"/>
  <c r="F100"/>
  <c r="H52" i="68"/>
  <c r="I52" s="1"/>
  <c r="G52"/>
  <c r="E100" i="69" l="1"/>
  <c r="I100"/>
  <c r="G100"/>
  <c r="F101"/>
  <c r="H100"/>
  <c r="E53" i="68"/>
  <c r="F53"/>
  <c r="E101" i="69" l="1"/>
  <c r="I101"/>
  <c r="G101"/>
  <c r="H101"/>
  <c r="F102"/>
  <c r="H53" i="68"/>
  <c r="I53" s="1"/>
  <c r="G53"/>
  <c r="E102" i="69" l="1"/>
  <c r="I102"/>
  <c r="G102"/>
  <c r="F103"/>
  <c r="H102"/>
  <c r="E54" i="68"/>
  <c r="F54"/>
  <c r="I103" i="69" l="1"/>
  <c r="E103"/>
  <c r="G103"/>
  <c r="H103"/>
  <c r="F104"/>
  <c r="H54" i="68"/>
  <c r="I54" s="1"/>
  <c r="G54"/>
  <c r="E104" i="69" l="1"/>
  <c r="I104"/>
  <c r="F105"/>
  <c r="G104"/>
  <c r="H104"/>
  <c r="E55" i="68"/>
  <c r="F55"/>
  <c r="E105" i="69" l="1"/>
  <c r="I105"/>
  <c r="G105"/>
  <c r="F106"/>
  <c r="H105"/>
  <c r="H55" i="68"/>
  <c r="I55" s="1"/>
  <c r="G55"/>
  <c r="E106" i="69" l="1"/>
  <c r="I106"/>
  <c r="G106"/>
  <c r="F107"/>
  <c r="H106"/>
  <c r="E56" i="68"/>
  <c r="F56"/>
  <c r="E107" i="69" l="1"/>
  <c r="I107"/>
  <c r="G107"/>
  <c r="H107"/>
  <c r="F108"/>
  <c r="H56" i="68"/>
  <c r="I56" s="1"/>
  <c r="G56"/>
  <c r="E108" i="69" l="1"/>
  <c r="I108"/>
  <c r="F109"/>
  <c r="G108"/>
  <c r="H108"/>
  <c r="E57" i="68"/>
  <c r="F57"/>
  <c r="I109" i="69" l="1"/>
  <c r="E109"/>
  <c r="G109"/>
  <c r="F110"/>
  <c r="H109"/>
  <c r="H57" i="68"/>
  <c r="I57" s="1"/>
  <c r="G57"/>
  <c r="I110" i="69" l="1"/>
  <c r="E110"/>
  <c r="F111"/>
  <c r="G110"/>
  <c r="H110"/>
  <c r="E58" i="68"/>
  <c r="F58"/>
  <c r="E111" i="69" l="1"/>
  <c r="I111"/>
  <c r="G111"/>
  <c r="F112"/>
  <c r="H111"/>
  <c r="H58" i="68"/>
  <c r="I58" s="1"/>
  <c r="G58"/>
  <c r="I112" i="69" l="1"/>
  <c r="E112"/>
  <c r="G112"/>
  <c r="F113"/>
  <c r="H112"/>
  <c r="E59" i="68"/>
  <c r="F59"/>
  <c r="E113" i="69" l="1"/>
  <c r="I113"/>
  <c r="G113"/>
  <c r="F114"/>
  <c r="H113"/>
  <c r="H59" i="68"/>
  <c r="I59" s="1"/>
  <c r="G59"/>
  <c r="E114" i="69" l="1"/>
  <c r="I114"/>
  <c r="G114"/>
  <c r="F115"/>
  <c r="H114"/>
  <c r="E60" i="68"/>
  <c r="F60"/>
  <c r="E115" i="69" l="1"/>
  <c r="I115"/>
  <c r="G115"/>
  <c r="F116"/>
  <c r="H115"/>
  <c r="H60" i="68"/>
  <c r="I60" s="1"/>
  <c r="G60"/>
  <c r="E116" i="69" l="1"/>
  <c r="I116"/>
  <c r="F117"/>
  <c r="G116"/>
  <c r="H116"/>
  <c r="E61" i="68"/>
  <c r="F61"/>
  <c r="I117" i="69" l="1"/>
  <c r="E117"/>
  <c r="G117"/>
  <c r="H117"/>
  <c r="F118"/>
  <c r="H61" i="68"/>
  <c r="I61" s="1"/>
  <c r="G61"/>
  <c r="E118" i="69" l="1"/>
  <c r="I118"/>
  <c r="F119"/>
  <c r="G118"/>
  <c r="H118"/>
  <c r="E62" i="68"/>
  <c r="F62"/>
  <c r="E119" i="69" l="1"/>
  <c r="I119"/>
  <c r="G119"/>
  <c r="H119"/>
  <c r="F120"/>
  <c r="H62" i="68"/>
  <c r="I62" s="1"/>
  <c r="G62"/>
  <c r="E120" i="69" l="1"/>
  <c r="I120"/>
  <c r="G120"/>
  <c r="F121"/>
  <c r="H120"/>
  <c r="E63" i="68"/>
  <c r="F63"/>
  <c r="I121" i="69" l="1"/>
  <c r="E121"/>
  <c r="G121"/>
  <c r="H121"/>
  <c r="F122"/>
  <c r="H63" i="68"/>
  <c r="I63" s="1"/>
  <c r="G63"/>
  <c r="I122" i="69" l="1"/>
  <c r="E122"/>
  <c r="G122"/>
  <c r="F123"/>
  <c r="H122"/>
  <c r="E64" i="68"/>
  <c r="F64"/>
  <c r="I123" i="69" l="1"/>
  <c r="E123"/>
  <c r="G123"/>
  <c r="F124"/>
  <c r="H123"/>
  <c r="H64" i="68"/>
  <c r="I64" s="1"/>
  <c r="G64"/>
  <c r="E124" i="69" l="1"/>
  <c r="I124"/>
  <c r="G124"/>
  <c r="F125"/>
  <c r="H124"/>
  <c r="E65" i="68"/>
  <c r="F65"/>
  <c r="E125" i="69" l="1"/>
  <c r="I125"/>
  <c r="G125"/>
  <c r="H125"/>
  <c r="F126"/>
  <c r="H65" i="68"/>
  <c r="I65" s="1"/>
  <c r="G65"/>
  <c r="I126" i="69" l="1"/>
  <c r="E126"/>
  <c r="F127"/>
  <c r="G126"/>
  <c r="H126"/>
  <c r="E66" i="68"/>
  <c r="F66"/>
  <c r="E127" i="69" l="1"/>
  <c r="I127"/>
  <c r="G127"/>
  <c r="H127"/>
  <c r="F128"/>
  <c r="H66" i="68"/>
  <c r="I66" s="1"/>
  <c r="G66"/>
  <c r="I128" i="69" l="1"/>
  <c r="E128"/>
  <c r="F129"/>
  <c r="G128"/>
  <c r="H128"/>
  <c r="E67" i="68"/>
  <c r="F67"/>
  <c r="E129" i="69" l="1"/>
  <c r="I129"/>
  <c r="G129"/>
  <c r="H129"/>
  <c r="F130"/>
  <c r="H67" i="68"/>
  <c r="I67" s="1"/>
  <c r="G67"/>
  <c r="E130" i="69" l="1"/>
  <c r="I130"/>
  <c r="G130"/>
  <c r="F131"/>
  <c r="H130"/>
  <c r="E68" i="68"/>
  <c r="F68"/>
  <c r="I131" i="69" l="1"/>
  <c r="E131"/>
  <c r="G131"/>
  <c r="F132"/>
  <c r="H131"/>
  <c r="H68" i="68"/>
  <c r="I68" s="1"/>
  <c r="G68"/>
  <c r="G132" i="69" l="1"/>
  <c r="F133"/>
  <c r="H132"/>
  <c r="E132"/>
  <c r="I132"/>
  <c r="E69" i="68"/>
  <c r="F69"/>
  <c r="G133" i="69" l="1"/>
  <c r="F134"/>
  <c r="H133"/>
  <c r="E133"/>
  <c r="I133"/>
  <c r="H69" i="68"/>
  <c r="I69" s="1"/>
  <c r="G69"/>
  <c r="G134" i="69" l="1"/>
  <c r="F135"/>
  <c r="H134"/>
  <c r="I134"/>
  <c r="E134"/>
  <c r="E70" i="68"/>
  <c r="F70"/>
  <c r="E135" i="69" l="1"/>
  <c r="I135"/>
  <c r="G135"/>
  <c r="H135"/>
  <c r="F136"/>
  <c r="H70" i="68"/>
  <c r="I70" s="1"/>
  <c r="G70"/>
  <c r="E136" i="69" l="1"/>
  <c r="I136"/>
  <c r="G136"/>
  <c r="F137"/>
  <c r="H136"/>
  <c r="E71" i="68"/>
  <c r="F71"/>
  <c r="E137" i="69" l="1"/>
  <c r="I137"/>
  <c r="G137"/>
  <c r="H137"/>
  <c r="F138"/>
  <c r="H71" i="68"/>
  <c r="I71" s="1"/>
  <c r="G71"/>
  <c r="E138" i="69" l="1"/>
  <c r="I138"/>
  <c r="G138"/>
  <c r="F139"/>
  <c r="H138"/>
  <c r="E72" i="68"/>
  <c r="F72"/>
  <c r="I139" i="69" l="1"/>
  <c r="E139"/>
  <c r="G139"/>
  <c r="H139"/>
  <c r="F140"/>
  <c r="H72" i="68"/>
  <c r="I72" s="1"/>
  <c r="G72"/>
  <c r="E140" i="69" l="1"/>
  <c r="I140"/>
  <c r="F141"/>
  <c r="G140"/>
  <c r="H140"/>
  <c r="E73" i="68"/>
  <c r="F73"/>
  <c r="I141" i="69" l="1"/>
  <c r="E141"/>
  <c r="G141"/>
  <c r="F142"/>
  <c r="H141"/>
  <c r="H73" i="68"/>
  <c r="I73" s="1"/>
  <c r="G73"/>
  <c r="E142" i="69" l="1"/>
  <c r="I142"/>
  <c r="G142"/>
  <c r="F143"/>
  <c r="H142"/>
  <c r="E74" i="68"/>
  <c r="F74"/>
  <c r="G143" i="69" l="1"/>
  <c r="H143"/>
  <c r="F144"/>
  <c r="E143"/>
  <c r="I143"/>
  <c r="H74" i="68"/>
  <c r="I74" s="1"/>
  <c r="G74"/>
  <c r="F145" i="69" l="1"/>
  <c r="G144"/>
  <c r="H144"/>
  <c r="E144"/>
  <c r="I144"/>
  <c r="E75" i="68"/>
  <c r="F75"/>
  <c r="G145" i="69" l="1"/>
  <c r="F146"/>
  <c r="H145"/>
  <c r="I145"/>
  <c r="E145"/>
  <c r="H75" i="68"/>
  <c r="I75" s="1"/>
  <c r="G75"/>
  <c r="F147" i="69" l="1"/>
  <c r="G146"/>
  <c r="H146"/>
  <c r="E146"/>
  <c r="I146"/>
  <c r="E76" i="68"/>
  <c r="F76"/>
  <c r="G147" i="69" l="1"/>
  <c r="F148"/>
  <c r="H147"/>
  <c r="E147"/>
  <c r="I147"/>
  <c r="H76" i="68"/>
  <c r="I76" s="1"/>
  <c r="G76"/>
  <c r="G148" i="69" l="1"/>
  <c r="F149"/>
  <c r="H148"/>
  <c r="I148"/>
  <c r="E148"/>
  <c r="E77" i="68"/>
  <c r="F77"/>
  <c r="E149" i="69" l="1"/>
  <c r="I149"/>
  <c r="G149"/>
  <c r="F150"/>
  <c r="H149"/>
  <c r="H77" i="68"/>
  <c r="I77" s="1"/>
  <c r="G77"/>
  <c r="E150" i="69" l="1"/>
  <c r="I150"/>
  <c r="G150"/>
  <c r="F151"/>
  <c r="H150"/>
  <c r="E78" i="68"/>
  <c r="F78"/>
  <c r="E151" i="69" l="1"/>
  <c r="I151"/>
  <c r="G151"/>
  <c r="F152"/>
  <c r="H151"/>
  <c r="H78" i="68"/>
  <c r="I78" s="1"/>
  <c r="G78"/>
  <c r="E152" i="69" l="1"/>
  <c r="I152"/>
  <c r="F153"/>
  <c r="G152"/>
  <c r="H152"/>
  <c r="E79" i="68"/>
  <c r="F79"/>
  <c r="I153" i="69" l="1"/>
  <c r="E153"/>
  <c r="G153"/>
  <c r="H153"/>
  <c r="F154"/>
  <c r="H79" i="68"/>
  <c r="I79" s="1"/>
  <c r="G79"/>
  <c r="E154" i="69" l="1"/>
  <c r="I154"/>
  <c r="F155"/>
  <c r="G154"/>
  <c r="H154"/>
  <c r="E80" i="68"/>
  <c r="F80"/>
  <c r="E155" i="69" l="1"/>
  <c r="I155"/>
  <c r="G155"/>
  <c r="H155"/>
  <c r="F156"/>
  <c r="H80" i="68"/>
  <c r="I80" s="1"/>
  <c r="G80"/>
  <c r="E156" i="69" l="1"/>
  <c r="I156"/>
  <c r="G156"/>
  <c r="F157"/>
  <c r="H156"/>
  <c r="E81" i="68"/>
  <c r="F81"/>
  <c r="I157" i="69" l="1"/>
  <c r="E157"/>
  <c r="G157"/>
  <c r="H157"/>
  <c r="F158"/>
  <c r="H81" i="68"/>
  <c r="I81" s="1"/>
  <c r="G81"/>
  <c r="I158" i="69" l="1"/>
  <c r="E158"/>
  <c r="G158"/>
  <c r="F159"/>
  <c r="H158"/>
  <c r="E82" i="68"/>
  <c r="F82"/>
  <c r="I159" i="69" l="1"/>
  <c r="E159"/>
  <c r="G159"/>
  <c r="F160"/>
  <c r="H159"/>
  <c r="H82" i="68"/>
  <c r="I82" s="1"/>
  <c r="G82"/>
  <c r="E160" i="69" l="1"/>
  <c r="I160"/>
  <c r="G160"/>
  <c r="F161"/>
  <c r="H160"/>
  <c r="E83" i="68"/>
  <c r="F83"/>
  <c r="I161" i="69" l="1"/>
  <c r="E161"/>
  <c r="G161"/>
  <c r="H161"/>
  <c r="F162"/>
  <c r="H83" i="68"/>
  <c r="I83" s="1"/>
  <c r="G83"/>
  <c r="E162" i="69" l="1"/>
  <c r="I162"/>
  <c r="F163"/>
  <c r="G162"/>
  <c r="H162"/>
  <c r="E84" i="68"/>
  <c r="F84"/>
  <c r="E163" i="69" l="1"/>
  <c r="I163"/>
  <c r="G163"/>
  <c r="H163"/>
  <c r="F164"/>
  <c r="H84" i="68"/>
  <c r="I84" s="1"/>
  <c r="G84"/>
  <c r="I164" i="69" l="1"/>
  <c r="E164"/>
  <c r="F165"/>
  <c r="G164"/>
  <c r="H164"/>
  <c r="E85" i="68"/>
  <c r="F85"/>
  <c r="E165" i="69" l="1"/>
  <c r="I165"/>
  <c r="G165"/>
  <c r="H165"/>
  <c r="F166"/>
  <c r="H85" i="68"/>
  <c r="I85" s="1"/>
  <c r="G85"/>
  <c r="I166" i="69" l="1"/>
  <c r="E166"/>
  <c r="G166"/>
  <c r="F167"/>
  <c r="H166"/>
  <c r="E86" i="68"/>
  <c r="F86"/>
  <c r="E167" i="69" l="1"/>
  <c r="I167"/>
  <c r="G167"/>
  <c r="F168"/>
  <c r="H167"/>
  <c r="H86" i="68"/>
  <c r="I86" s="1"/>
  <c r="G86"/>
  <c r="E168" i="69" l="1"/>
  <c r="I168"/>
  <c r="G168"/>
  <c r="F169"/>
  <c r="H168"/>
  <c r="E87" i="68"/>
  <c r="F87"/>
  <c r="E169" i="69" l="1"/>
  <c r="I169"/>
  <c r="G169"/>
  <c r="F170"/>
  <c r="H169"/>
  <c r="H87" i="68"/>
  <c r="I87" s="1"/>
  <c r="G87"/>
  <c r="E170" i="69" l="1"/>
  <c r="I170"/>
  <c r="G170"/>
  <c r="F171"/>
  <c r="H170"/>
  <c r="E88" i="68"/>
  <c r="F88"/>
  <c r="E171" i="69" l="1"/>
  <c r="I171"/>
  <c r="G171"/>
  <c r="H171"/>
  <c r="F172"/>
  <c r="H88" i="68"/>
  <c r="I88" s="1"/>
  <c r="G88"/>
  <c r="E172" i="69" l="1"/>
  <c r="I172"/>
  <c r="G172"/>
  <c r="F173"/>
  <c r="H172"/>
  <c r="E89" i="68"/>
  <c r="F89"/>
  <c r="E173" i="69" l="1"/>
  <c r="I173"/>
  <c r="G173"/>
  <c r="H173"/>
  <c r="F174"/>
  <c r="H89" i="68"/>
  <c r="I89" s="1"/>
  <c r="G89"/>
  <c r="E174" i="69" l="1"/>
  <c r="I174"/>
  <c r="G174"/>
  <c r="F175"/>
  <c r="H174"/>
  <c r="E90" i="68"/>
  <c r="F90"/>
  <c r="I175" i="69" l="1"/>
  <c r="E175"/>
  <c r="G175"/>
  <c r="H175"/>
  <c r="F176"/>
  <c r="H90" i="68"/>
  <c r="I90" s="1"/>
  <c r="G90"/>
  <c r="E176" i="69" l="1"/>
  <c r="I176"/>
  <c r="F177"/>
  <c r="G176"/>
  <c r="H176"/>
  <c r="E91" i="68"/>
  <c r="F91"/>
  <c r="I177" i="69" l="1"/>
  <c r="E177"/>
  <c r="G177"/>
  <c r="F178"/>
  <c r="H177"/>
  <c r="H91" i="68"/>
  <c r="I91" s="1"/>
  <c r="G91"/>
  <c r="E178" i="69" l="1"/>
  <c r="I178"/>
  <c r="G178"/>
  <c r="F179"/>
  <c r="H178"/>
  <c r="E92" i="68"/>
  <c r="F92"/>
  <c r="E179" i="69" l="1"/>
  <c r="I179"/>
  <c r="G179"/>
  <c r="H179"/>
  <c r="F180"/>
  <c r="H92" i="68"/>
  <c r="I92" s="1"/>
  <c r="G92"/>
  <c r="I180" i="69" l="1"/>
  <c r="E180"/>
  <c r="F181"/>
  <c r="G180"/>
  <c r="H180"/>
  <c r="E93" i="68"/>
  <c r="F93"/>
  <c r="G181" i="69" l="1"/>
  <c r="F182"/>
  <c r="H181"/>
  <c r="I181"/>
  <c r="E181"/>
  <c r="H93" i="68"/>
  <c r="I93" s="1"/>
  <c r="G93"/>
  <c r="F183" i="69" l="1"/>
  <c r="G182"/>
  <c r="H182"/>
  <c r="I182"/>
  <c r="E182"/>
  <c r="E94" i="68"/>
  <c r="F94"/>
  <c r="G183" i="69" l="1"/>
  <c r="F184"/>
  <c r="H183"/>
  <c r="E183"/>
  <c r="I183"/>
  <c r="H94" i="68"/>
  <c r="I94" s="1"/>
  <c r="F95" s="1"/>
  <c r="G94"/>
  <c r="G184" i="69" l="1"/>
  <c r="F185"/>
  <c r="H184"/>
  <c r="I184"/>
  <c r="E184"/>
  <c r="I95" i="68"/>
  <c r="F96" s="1"/>
  <c r="E95"/>
  <c r="H95"/>
  <c r="G95"/>
  <c r="G185" i="69" l="1"/>
  <c r="F186"/>
  <c r="H185"/>
  <c r="E185"/>
  <c r="I185"/>
  <c r="E96" i="68"/>
  <c r="I96"/>
  <c r="F97" s="1"/>
  <c r="H96"/>
  <c r="G96"/>
  <c r="G186" i="69" l="1"/>
  <c r="F187"/>
  <c r="H186"/>
  <c r="E186"/>
  <c r="I186"/>
  <c r="E97" i="68"/>
  <c r="H97"/>
  <c r="I97" s="1"/>
  <c r="F98" s="1"/>
  <c r="G97"/>
  <c r="G187" i="69" l="1"/>
  <c r="F188"/>
  <c r="H187"/>
  <c r="E187"/>
  <c r="I187"/>
  <c r="E98" i="68"/>
  <c r="H98"/>
  <c r="I98" s="1"/>
  <c r="F99" s="1"/>
  <c r="G98"/>
  <c r="E188" i="69" l="1"/>
  <c r="I188"/>
  <c r="F189"/>
  <c r="G188"/>
  <c r="H188"/>
  <c r="E99" i="68"/>
  <c r="I99"/>
  <c r="F100" s="1"/>
  <c r="H99"/>
  <c r="G99"/>
  <c r="I189" i="69" l="1"/>
  <c r="E189"/>
  <c r="G189"/>
  <c r="F190"/>
  <c r="H189"/>
  <c r="E100" i="68"/>
  <c r="I100"/>
  <c r="F101" s="1"/>
  <c r="H100"/>
  <c r="G100"/>
  <c r="I190" i="69" l="1"/>
  <c r="E190"/>
  <c r="F191"/>
  <c r="G190"/>
  <c r="H190"/>
  <c r="E101" i="68"/>
  <c r="I101"/>
  <c r="F102" s="1"/>
  <c r="H101"/>
  <c r="G101"/>
  <c r="E191" i="69" l="1"/>
  <c r="I191"/>
  <c r="G191"/>
  <c r="F192"/>
  <c r="H191"/>
  <c r="I102" i="68"/>
  <c r="F103" s="1"/>
  <c r="E102"/>
  <c r="H102"/>
  <c r="G102"/>
  <c r="E192" i="69" l="1"/>
  <c r="I192"/>
  <c r="G192"/>
  <c r="F193"/>
  <c r="H192"/>
  <c r="E103" i="68"/>
  <c r="I103"/>
  <c r="F104" s="1"/>
  <c r="H103"/>
  <c r="G103"/>
  <c r="E193" i="69" l="1"/>
  <c r="I193"/>
  <c r="G193"/>
  <c r="F194"/>
  <c r="H193"/>
  <c r="E104" i="68"/>
  <c r="I104"/>
  <c r="F105" s="1"/>
  <c r="H104"/>
  <c r="G104"/>
  <c r="I194" i="69" l="1"/>
  <c r="E194"/>
  <c r="G194"/>
  <c r="F195"/>
  <c r="H194"/>
  <c r="E105" i="68"/>
  <c r="H105"/>
  <c r="I105" s="1"/>
  <c r="F106" s="1"/>
  <c r="G105"/>
  <c r="E195" i="69" l="1"/>
  <c r="I195"/>
  <c r="G195"/>
  <c r="F196"/>
  <c r="H195"/>
  <c r="E106" i="68"/>
  <c r="I106"/>
  <c r="H106"/>
  <c r="F107"/>
  <c r="G106"/>
  <c r="G196" i="69" l="1"/>
  <c r="F197"/>
  <c r="H196"/>
  <c r="E196"/>
  <c r="I196"/>
  <c r="E107" i="68"/>
  <c r="I107"/>
  <c r="H107"/>
  <c r="G107"/>
  <c r="F108"/>
  <c r="G197" i="69" l="1"/>
  <c r="H197"/>
  <c r="F198"/>
  <c r="E197"/>
  <c r="I197"/>
  <c r="I108" i="68"/>
  <c r="E108"/>
  <c r="H108"/>
  <c r="F109"/>
  <c r="G108"/>
  <c r="G198" i="69" l="1"/>
  <c r="F199"/>
  <c r="H198"/>
  <c r="E198"/>
  <c r="I198"/>
  <c r="I109" i="68"/>
  <c r="E109"/>
  <c r="H109"/>
  <c r="G109"/>
  <c r="F110"/>
  <c r="G199" i="69" l="1"/>
  <c r="H199"/>
  <c r="F200"/>
  <c r="I199"/>
  <c r="E199"/>
  <c r="I110" i="68"/>
  <c r="E110"/>
  <c r="H110"/>
  <c r="F111"/>
  <c r="G110"/>
  <c r="E200" i="69" l="1"/>
  <c r="I200"/>
  <c r="F201"/>
  <c r="G200"/>
  <c r="H200"/>
  <c r="E111" i="68"/>
  <c r="I111"/>
  <c r="H111"/>
  <c r="G111"/>
  <c r="F112"/>
  <c r="I201" i="69" l="1"/>
  <c r="E201"/>
  <c r="G201"/>
  <c r="F202"/>
  <c r="H201"/>
  <c r="E112" i="68"/>
  <c r="I112"/>
  <c r="H112"/>
  <c r="F113"/>
  <c r="G112"/>
  <c r="G202" i="69" l="1"/>
  <c r="F203"/>
  <c r="H202"/>
  <c r="I202"/>
  <c r="E202"/>
  <c r="E113" i="68"/>
  <c r="I113"/>
  <c r="H113"/>
  <c r="G113"/>
  <c r="F114"/>
  <c r="I203" i="69" l="1"/>
  <c r="E203"/>
  <c r="G203"/>
  <c r="F204"/>
  <c r="H203"/>
  <c r="E114" i="68"/>
  <c r="I114"/>
  <c r="H114"/>
  <c r="F115"/>
  <c r="G114"/>
  <c r="I204" i="69" l="1"/>
  <c r="E204"/>
  <c r="F205"/>
  <c r="G204"/>
  <c r="H204"/>
  <c r="E115" i="68"/>
  <c r="I115"/>
  <c r="H115"/>
  <c r="G115"/>
  <c r="F116"/>
  <c r="E205" i="69" l="1"/>
  <c r="I205"/>
  <c r="G205"/>
  <c r="H205"/>
  <c r="F206"/>
  <c r="E116" i="68"/>
  <c r="I116"/>
  <c r="H116"/>
  <c r="G116"/>
  <c r="F117"/>
  <c r="I206" i="69" l="1"/>
  <c r="E206"/>
  <c r="G206"/>
  <c r="F207"/>
  <c r="H206"/>
  <c r="E117" i="68"/>
  <c r="I117"/>
  <c r="H117"/>
  <c r="F118"/>
  <c r="G117"/>
  <c r="G207" i="69" l="1"/>
  <c r="F208"/>
  <c r="H207"/>
  <c r="I207"/>
  <c r="E207"/>
  <c r="I118" i="68"/>
  <c r="E118"/>
  <c r="H118"/>
  <c r="F119"/>
  <c r="G118"/>
  <c r="E208" i="69" l="1"/>
  <c r="I208"/>
  <c r="G208"/>
  <c r="F209"/>
  <c r="H208"/>
  <c r="E119" i="68"/>
  <c r="I119"/>
  <c r="H119"/>
  <c r="G119"/>
  <c r="F120"/>
  <c r="E209" i="69" l="1"/>
  <c r="I209"/>
  <c r="G209"/>
  <c r="H209"/>
  <c r="F210"/>
  <c r="E120" i="68"/>
  <c r="I120"/>
  <c r="H120"/>
  <c r="G120"/>
  <c r="F121"/>
  <c r="E210" i="69" l="1"/>
  <c r="I210"/>
  <c r="G210"/>
  <c r="F211"/>
  <c r="H210"/>
  <c r="E121" i="68"/>
  <c r="I121"/>
  <c r="H121"/>
  <c r="G121"/>
  <c r="F122"/>
  <c r="E211" i="69" l="1"/>
  <c r="I211"/>
  <c r="G211"/>
  <c r="H211"/>
  <c r="F212"/>
  <c r="I122" i="68"/>
  <c r="E122"/>
  <c r="H122"/>
  <c r="F123"/>
  <c r="G122"/>
  <c r="I212" i="69" l="1"/>
  <c r="E212"/>
  <c r="F213"/>
  <c r="G212"/>
  <c r="H212"/>
  <c r="I123" i="68"/>
  <c r="E123"/>
  <c r="H123"/>
  <c r="G123"/>
  <c r="F124"/>
  <c r="G213" i="69" l="1"/>
  <c r="H213"/>
  <c r="F214"/>
  <c r="I213"/>
  <c r="E213"/>
  <c r="E124" i="68"/>
  <c r="I124"/>
  <c r="H124"/>
  <c r="G124"/>
  <c r="F125"/>
  <c r="G214" i="69" l="1"/>
  <c r="F215"/>
  <c r="H214"/>
  <c r="E214"/>
  <c r="I214"/>
  <c r="E125" i="68"/>
  <c r="I125"/>
  <c r="H125"/>
  <c r="G125"/>
  <c r="F126"/>
  <c r="G215" i="69" l="1"/>
  <c r="F216"/>
  <c r="H215"/>
  <c r="E215"/>
  <c r="I215"/>
  <c r="I126" i="68"/>
  <c r="E126"/>
  <c r="H126"/>
  <c r="F127"/>
  <c r="G126"/>
  <c r="G216" i="69" l="1"/>
  <c r="F217"/>
  <c r="H216"/>
  <c r="E216"/>
  <c r="I216"/>
  <c r="I127" i="68"/>
  <c r="E127"/>
  <c r="H127"/>
  <c r="G127"/>
  <c r="F128"/>
  <c r="G217" i="69" l="1"/>
  <c r="H217"/>
  <c r="F218"/>
  <c r="I217"/>
  <c r="E217"/>
  <c r="E128" i="68"/>
  <c r="I128"/>
  <c r="H128"/>
  <c r="F129"/>
  <c r="G128"/>
  <c r="I218" i="69" l="1"/>
  <c r="E218"/>
  <c r="F219"/>
  <c r="G218"/>
  <c r="H218"/>
  <c r="E129" i="68"/>
  <c r="I129"/>
  <c r="H129"/>
  <c r="G129"/>
  <c r="F130"/>
  <c r="E219" i="69" l="1"/>
  <c r="I219"/>
  <c r="G219"/>
  <c r="F220"/>
  <c r="H219"/>
  <c r="E130" i="68"/>
  <c r="I130"/>
  <c r="H130"/>
  <c r="G130"/>
  <c r="F131"/>
  <c r="E220" i="69" l="1"/>
  <c r="I220"/>
  <c r="G220"/>
  <c r="F221"/>
  <c r="H220"/>
  <c r="E131" i="68"/>
  <c r="I131"/>
  <c r="H131"/>
  <c r="G131"/>
  <c r="F132"/>
  <c r="I221" i="69" l="1"/>
  <c r="E221"/>
  <c r="G221"/>
  <c r="F222"/>
  <c r="H221"/>
  <c r="E132" i="68"/>
  <c r="I132"/>
  <c r="H132"/>
  <c r="F133"/>
  <c r="G132"/>
  <c r="I222" i="69" l="1"/>
  <c r="E222"/>
  <c r="G222"/>
  <c r="F223"/>
  <c r="H222"/>
  <c r="E133" i="68"/>
  <c r="I133"/>
  <c r="H133"/>
  <c r="G133"/>
  <c r="F134"/>
  <c r="E223" i="69" l="1"/>
  <c r="I223"/>
  <c r="G223"/>
  <c r="F224"/>
  <c r="H223"/>
  <c r="I134" i="68"/>
  <c r="E134"/>
  <c r="H134"/>
  <c r="F135"/>
  <c r="G134"/>
  <c r="F225" i="69" l="1"/>
  <c r="G224"/>
  <c r="H224"/>
  <c r="E224"/>
  <c r="I224"/>
  <c r="I135" i="68"/>
  <c r="E135"/>
  <c r="H135"/>
  <c r="G135"/>
  <c r="F136"/>
  <c r="G225" i="69" l="1"/>
  <c r="F226"/>
  <c r="H225"/>
  <c r="I225"/>
  <c r="E225"/>
  <c r="E136" i="68"/>
  <c r="I136"/>
  <c r="H136"/>
  <c r="G136"/>
  <c r="F137"/>
  <c r="F227" i="69" l="1"/>
  <c r="G226"/>
  <c r="H226"/>
  <c r="I226"/>
  <c r="E226"/>
  <c r="E137" i="68"/>
  <c r="I137"/>
  <c r="H137"/>
  <c r="G137"/>
  <c r="F138"/>
  <c r="G227" i="69" l="1"/>
  <c r="F228"/>
  <c r="H227"/>
  <c r="E227"/>
  <c r="I227"/>
  <c r="E138" i="68"/>
  <c r="I138"/>
  <c r="H138"/>
  <c r="G138"/>
  <c r="F139"/>
  <c r="G228" i="69" l="1"/>
  <c r="F229"/>
  <c r="H228"/>
  <c r="E228"/>
  <c r="I228"/>
  <c r="E139" i="68"/>
  <c r="I139"/>
  <c r="H139"/>
  <c r="F140"/>
  <c r="G139"/>
  <c r="G229" i="69" l="1"/>
  <c r="F230"/>
  <c r="H229"/>
  <c r="I229"/>
  <c r="E229"/>
  <c r="E140" i="68"/>
  <c r="I140"/>
  <c r="H140"/>
  <c r="G140"/>
  <c r="F141"/>
  <c r="G230" i="69" l="1"/>
  <c r="F231"/>
  <c r="H230"/>
  <c r="I230"/>
  <c r="E230"/>
  <c r="E141" i="68"/>
  <c r="I141"/>
  <c r="H141"/>
  <c r="G141"/>
  <c r="F142"/>
  <c r="E231" i="69" l="1"/>
  <c r="I231"/>
  <c r="G231"/>
  <c r="F232"/>
  <c r="H231"/>
  <c r="I142" i="68"/>
  <c r="E142"/>
  <c r="H142"/>
  <c r="G142"/>
  <c r="F143"/>
  <c r="E232" i="69" l="1"/>
  <c r="I232"/>
  <c r="G232"/>
  <c r="F233"/>
  <c r="H232"/>
  <c r="E143" i="68"/>
  <c r="I143"/>
  <c r="H143"/>
  <c r="G143"/>
  <c r="F144"/>
  <c r="E233" i="69" l="1"/>
  <c r="I233"/>
  <c r="G233"/>
  <c r="H233"/>
  <c r="F234"/>
  <c r="E144" i="68"/>
  <c r="I144"/>
  <c r="H144"/>
  <c r="G144"/>
  <c r="F145"/>
  <c r="E234" i="69" l="1"/>
  <c r="I234"/>
  <c r="G234"/>
  <c r="F235"/>
  <c r="H234"/>
  <c r="E145" i="68"/>
  <c r="I145"/>
  <c r="H145"/>
  <c r="F146"/>
  <c r="G145"/>
  <c r="I235" i="69" l="1"/>
  <c r="E235"/>
  <c r="G235"/>
  <c r="H235"/>
  <c r="F236"/>
  <c r="E146" i="68"/>
  <c r="I146"/>
  <c r="H146"/>
  <c r="G146"/>
  <c r="F147"/>
  <c r="E236" i="69" l="1"/>
  <c r="I236"/>
  <c r="F237"/>
  <c r="G236"/>
  <c r="H236"/>
  <c r="E147" i="68"/>
  <c r="I147"/>
  <c r="H147"/>
  <c r="G147"/>
  <c r="F148"/>
  <c r="E237" i="69" l="1"/>
  <c r="I237"/>
  <c r="G237"/>
  <c r="F238"/>
  <c r="H237"/>
  <c r="E148" i="68"/>
  <c r="I148"/>
  <c r="H148"/>
  <c r="G148"/>
  <c r="F149"/>
  <c r="I238" i="69" l="1"/>
  <c r="E238"/>
  <c r="G238"/>
  <c r="F239"/>
  <c r="H238"/>
  <c r="E149" i="68"/>
  <c r="I149"/>
  <c r="H149"/>
  <c r="G149"/>
  <c r="F150"/>
  <c r="E239" i="69" l="1"/>
  <c r="I239"/>
  <c r="G239"/>
  <c r="F240"/>
  <c r="H239"/>
  <c r="I150" i="68"/>
  <c r="E150"/>
  <c r="H150"/>
  <c r="F151"/>
  <c r="G150"/>
  <c r="I240" i="69" l="1"/>
  <c r="E240"/>
  <c r="F241"/>
  <c r="G240"/>
  <c r="H240"/>
  <c r="E151" i="68"/>
  <c r="I151"/>
  <c r="H151"/>
  <c r="G151"/>
  <c r="F152"/>
  <c r="E241" i="69" l="1"/>
  <c r="I241"/>
  <c r="G241"/>
  <c r="H241"/>
  <c r="F242"/>
  <c r="E152" i="68"/>
  <c r="I152"/>
  <c r="H152"/>
  <c r="G152"/>
  <c r="F153"/>
  <c r="I242" i="69" l="1"/>
  <c r="E242"/>
  <c r="G242"/>
  <c r="F243"/>
  <c r="H242"/>
  <c r="E153" i="68"/>
  <c r="I153"/>
  <c r="H153"/>
  <c r="G153"/>
  <c r="F154"/>
  <c r="I243" i="69" l="1"/>
  <c r="E243"/>
  <c r="G243"/>
  <c r="F244"/>
  <c r="H243"/>
  <c r="E154" i="68"/>
  <c r="I154"/>
  <c r="H154"/>
  <c r="G154"/>
  <c r="F155"/>
  <c r="E244" i="69" l="1"/>
  <c r="I244"/>
  <c r="G244"/>
  <c r="F245"/>
  <c r="H244"/>
  <c r="I155" i="68"/>
  <c r="E155"/>
  <c r="H155"/>
  <c r="G155"/>
  <c r="F156"/>
  <c r="E245" i="69" l="1"/>
  <c r="I245"/>
  <c r="G245"/>
  <c r="H245"/>
  <c r="F246"/>
  <c r="E156" i="68"/>
  <c r="I156"/>
  <c r="H156"/>
  <c r="G156"/>
  <c r="F157"/>
  <c r="E246" i="69" l="1"/>
  <c r="I246"/>
  <c r="G246"/>
  <c r="F247"/>
  <c r="H246"/>
  <c r="E157" i="68"/>
  <c r="I157"/>
  <c r="H157"/>
  <c r="G157"/>
  <c r="F158"/>
  <c r="E247" i="69" l="1"/>
  <c r="I247"/>
  <c r="G247"/>
  <c r="H247"/>
  <c r="F248"/>
  <c r="I158" i="68"/>
  <c r="E158"/>
  <c r="H158"/>
  <c r="F159"/>
  <c r="G158"/>
  <c r="I248" i="69" l="1"/>
  <c r="E248"/>
  <c r="F249"/>
  <c r="G248"/>
  <c r="H248"/>
  <c r="E159" i="68"/>
  <c r="I159"/>
  <c r="H159"/>
  <c r="G159"/>
  <c r="F160"/>
  <c r="I249" i="69" l="1"/>
  <c r="E249"/>
  <c r="G249"/>
  <c r="H249"/>
  <c r="F250"/>
  <c r="E160" i="68"/>
  <c r="I160"/>
  <c r="H160"/>
  <c r="G160"/>
  <c r="F161"/>
  <c r="E250" i="69" l="1"/>
  <c r="I250"/>
  <c r="G250"/>
  <c r="F251"/>
  <c r="H250"/>
  <c r="E161" i="68"/>
  <c r="I161"/>
  <c r="H161"/>
  <c r="G161"/>
  <c r="F162"/>
  <c r="E251" i="69" l="1"/>
  <c r="I251"/>
  <c r="G251"/>
  <c r="F252"/>
  <c r="H251"/>
  <c r="I162" i="68"/>
  <c r="E162"/>
  <c r="H162"/>
  <c r="G162"/>
  <c r="F163"/>
  <c r="I252" i="69" l="1"/>
  <c r="E252"/>
  <c r="G252"/>
  <c r="F253"/>
  <c r="H252"/>
  <c r="I163" i="68"/>
  <c r="E163"/>
  <c r="H163"/>
  <c r="F164"/>
  <c r="G163"/>
  <c r="E253" i="69" l="1"/>
  <c r="I253"/>
  <c r="G253"/>
  <c r="H253"/>
  <c r="F254"/>
  <c r="E164" i="68"/>
  <c r="I164"/>
  <c r="H164"/>
  <c r="F165"/>
  <c r="G164"/>
  <c r="I254" i="69" l="1"/>
  <c r="E254"/>
  <c r="F255"/>
  <c r="G254"/>
  <c r="H254"/>
  <c r="E165" i="68"/>
  <c r="I165"/>
  <c r="H165"/>
  <c r="G165"/>
  <c r="F166"/>
  <c r="E255" i="69" l="1"/>
  <c r="I255"/>
  <c r="G255"/>
  <c r="F256"/>
  <c r="H255"/>
  <c r="I166" i="68"/>
  <c r="E166"/>
  <c r="H166"/>
  <c r="F167"/>
  <c r="G166"/>
  <c r="E256" i="69" l="1"/>
  <c r="I256"/>
  <c r="G256"/>
  <c r="F257"/>
  <c r="H256"/>
  <c r="I167" i="68"/>
  <c r="E167"/>
  <c r="H167"/>
  <c r="F168"/>
  <c r="G167"/>
  <c r="G257" i="69" l="1"/>
  <c r="F258"/>
  <c r="H257"/>
  <c r="E257"/>
  <c r="I257"/>
  <c r="E168" i="68"/>
  <c r="I168"/>
  <c r="H168"/>
  <c r="G168"/>
  <c r="F169"/>
  <c r="G258" i="69" l="1"/>
  <c r="F259"/>
  <c r="H258"/>
  <c r="E258"/>
  <c r="I258"/>
  <c r="E169" i="68"/>
  <c r="I169"/>
  <c r="H169"/>
  <c r="F170"/>
  <c r="G169"/>
  <c r="G259" i="69" l="1"/>
  <c r="F260"/>
  <c r="H259"/>
  <c r="E259"/>
  <c r="I259"/>
  <c r="E170" i="68"/>
  <c r="I170"/>
  <c r="H170"/>
  <c r="F171"/>
  <c r="G170"/>
  <c r="F261" i="69" l="1"/>
  <c r="G260"/>
  <c r="H260"/>
  <c r="I260"/>
  <c r="E260"/>
  <c r="E171" i="68"/>
  <c r="I171"/>
  <c r="H171"/>
  <c r="G171"/>
  <c r="F172"/>
  <c r="G261" i="69" l="1"/>
  <c r="F262"/>
  <c r="H261"/>
  <c r="I261"/>
  <c r="E261"/>
  <c r="E172" i="68"/>
  <c r="I172"/>
  <c r="H172"/>
  <c r="G172"/>
  <c r="F173"/>
  <c r="F263" i="69" l="1"/>
  <c r="G262"/>
  <c r="H262"/>
  <c r="I262"/>
  <c r="E262"/>
  <c r="E173" i="68"/>
  <c r="I173"/>
  <c r="H173"/>
  <c r="G173"/>
  <c r="F174"/>
  <c r="G263" i="69" l="1"/>
  <c r="F264"/>
  <c r="H263"/>
  <c r="E263"/>
  <c r="I263"/>
  <c r="I174" i="68"/>
  <c r="E174"/>
  <c r="H174"/>
  <c r="F175"/>
  <c r="G174"/>
  <c r="G264" i="69" l="1"/>
  <c r="F265"/>
  <c r="H264"/>
  <c r="E264"/>
  <c r="I264"/>
  <c r="E175" i="68"/>
  <c r="I175"/>
  <c r="H175"/>
  <c r="F176"/>
  <c r="G175"/>
  <c r="G265" i="69" l="1"/>
  <c r="F266"/>
  <c r="H265"/>
  <c r="E265"/>
  <c r="I265"/>
  <c r="E176" i="68"/>
  <c r="I176"/>
  <c r="H176"/>
  <c r="G176"/>
  <c r="F177"/>
  <c r="G266" i="69" l="1"/>
  <c r="F267"/>
  <c r="H266"/>
  <c r="I266"/>
  <c r="E266"/>
  <c r="E177" i="68"/>
  <c r="I177"/>
  <c r="H177"/>
  <c r="G177"/>
  <c r="F178"/>
  <c r="E267" i="69" l="1"/>
  <c r="I267"/>
  <c r="G267"/>
  <c r="F268"/>
  <c r="H267"/>
  <c r="E178" i="68"/>
  <c r="I178"/>
  <c r="H178"/>
  <c r="G178"/>
  <c r="F179"/>
  <c r="E268" i="69" l="1"/>
  <c r="I268"/>
  <c r="G268"/>
  <c r="F269"/>
  <c r="H268"/>
  <c r="I179" i="68"/>
  <c r="E179"/>
  <c r="H179"/>
  <c r="G179"/>
  <c r="F180"/>
  <c r="E269" i="69" l="1"/>
  <c r="I269"/>
  <c r="G269"/>
  <c r="H269"/>
  <c r="F270"/>
  <c r="E180" i="68"/>
  <c r="I180"/>
  <c r="H180"/>
  <c r="F181"/>
  <c r="G180"/>
  <c r="E270" i="69" l="1"/>
  <c r="I270"/>
  <c r="G270"/>
  <c r="F271"/>
  <c r="H270"/>
  <c r="E181" i="68"/>
  <c r="I181"/>
  <c r="H181"/>
  <c r="G181"/>
  <c r="F182"/>
  <c r="I271" i="69" l="1"/>
  <c r="E271"/>
  <c r="G271"/>
  <c r="H271"/>
  <c r="F272"/>
  <c r="I182" i="68"/>
  <c r="E182"/>
  <c r="H182"/>
  <c r="F183"/>
  <c r="G182"/>
  <c r="E272" i="69" l="1"/>
  <c r="I272"/>
  <c r="F273"/>
  <c r="G272"/>
  <c r="H272"/>
  <c r="I183" i="68"/>
  <c r="E183"/>
  <c r="H183"/>
  <c r="G183"/>
  <c r="F184"/>
  <c r="I273" i="69" l="1"/>
  <c r="E273"/>
  <c r="G273"/>
  <c r="F274"/>
  <c r="H273"/>
  <c r="E184" i="68"/>
  <c r="I184"/>
  <c r="H184"/>
  <c r="G184"/>
  <c r="F185"/>
  <c r="I274" i="69" l="1"/>
  <c r="E274"/>
  <c r="G274"/>
  <c r="F275"/>
  <c r="H274"/>
  <c r="E185" i="68"/>
  <c r="I185"/>
  <c r="H185"/>
  <c r="G185"/>
  <c r="F186"/>
  <c r="E275" i="69" l="1"/>
  <c r="I275"/>
  <c r="G275"/>
  <c r="F276"/>
  <c r="H275"/>
  <c r="E186" i="68"/>
  <c r="I186"/>
  <c r="H186"/>
  <c r="G186"/>
  <c r="F187"/>
  <c r="I276" i="69" l="1"/>
  <c r="E276"/>
  <c r="E5" s="1"/>
  <c r="D3" s="1"/>
  <c r="F277"/>
  <c r="G276"/>
  <c r="H276"/>
  <c r="I187" i="68"/>
  <c r="E187"/>
  <c r="H187"/>
  <c r="F188"/>
  <c r="G187"/>
  <c r="G277" i="69" l="1"/>
  <c r="H277"/>
  <c r="F278"/>
  <c r="E277"/>
  <c r="I277"/>
  <c r="E188" i="68"/>
  <c r="I188"/>
  <c r="H188"/>
  <c r="G188"/>
  <c r="F189"/>
  <c r="G278" i="69" l="1"/>
  <c r="F279"/>
  <c r="H278"/>
  <c r="I278"/>
  <c r="E278"/>
  <c r="E189" i="68"/>
  <c r="I189"/>
  <c r="H189"/>
  <c r="G189"/>
  <c r="F190"/>
  <c r="G279" i="69" l="1"/>
  <c r="F280"/>
  <c r="H279"/>
  <c r="E279"/>
  <c r="I279"/>
  <c r="E190" i="68"/>
  <c r="I190"/>
  <c r="H190"/>
  <c r="F191"/>
  <c r="G190"/>
  <c r="G280" i="69" l="1"/>
  <c r="F281"/>
  <c r="H280"/>
  <c r="E280"/>
  <c r="I280"/>
  <c r="E191" i="68"/>
  <c r="I191"/>
  <c r="H191"/>
  <c r="G191"/>
  <c r="F192"/>
  <c r="G281" i="69" l="1"/>
  <c r="H281"/>
  <c r="F282"/>
  <c r="E281"/>
  <c r="I281"/>
  <c r="I192" i="68"/>
  <c r="E192"/>
  <c r="H192"/>
  <c r="F193"/>
  <c r="G192"/>
  <c r="G282" i="69" l="1"/>
  <c r="F283"/>
  <c r="H282"/>
  <c r="E282"/>
  <c r="I282"/>
  <c r="E193" i="68"/>
  <c r="I193"/>
  <c r="H193"/>
  <c r="G193"/>
  <c r="F194"/>
  <c r="G283" i="69" l="1"/>
  <c r="H283"/>
  <c r="F284"/>
  <c r="E283"/>
  <c r="I283"/>
  <c r="E194" i="68"/>
  <c r="I194"/>
  <c r="H194"/>
  <c r="G194"/>
  <c r="F195"/>
  <c r="F285" i="69" l="1"/>
  <c r="G284"/>
  <c r="H284"/>
  <c r="I284"/>
  <c r="E284"/>
  <c r="I195" i="68"/>
  <c r="E195"/>
  <c r="H195"/>
  <c r="G195"/>
  <c r="F196"/>
  <c r="G285" i="69" l="1"/>
  <c r="H285"/>
  <c r="F286"/>
  <c r="I285"/>
  <c r="E285"/>
  <c r="E196" i="68"/>
  <c r="I196"/>
  <c r="H196"/>
  <c r="F197"/>
  <c r="G196"/>
  <c r="G286" i="69" l="1"/>
  <c r="F287"/>
  <c r="H286"/>
  <c r="E286"/>
  <c r="I286"/>
  <c r="E197" i="68"/>
  <c r="I197"/>
  <c r="H197"/>
  <c r="G197"/>
  <c r="F198"/>
  <c r="G287" i="69" l="1"/>
  <c r="F288"/>
  <c r="H287"/>
  <c r="E287"/>
  <c r="I287"/>
  <c r="E198" i="68"/>
  <c r="I198"/>
  <c r="H198"/>
  <c r="G198"/>
  <c r="F199"/>
  <c r="G288" i="69" l="1"/>
  <c r="F289"/>
  <c r="H288"/>
  <c r="E288"/>
  <c r="I288"/>
  <c r="I199" i="68"/>
  <c r="E199"/>
  <c r="H199"/>
  <c r="G199"/>
  <c r="F200"/>
  <c r="G289" i="69" l="1"/>
  <c r="H289"/>
  <c r="F290"/>
  <c r="I289"/>
  <c r="E289"/>
  <c r="E200" i="68"/>
  <c r="I200"/>
  <c r="H200"/>
  <c r="F201"/>
  <c r="G200"/>
  <c r="F291" i="69" l="1"/>
  <c r="G290"/>
  <c r="H290"/>
  <c r="I290"/>
  <c r="E290"/>
  <c r="E201" i="68"/>
  <c r="I201"/>
  <c r="H201"/>
  <c r="G201"/>
  <c r="F202"/>
  <c r="G291" i="69" l="1"/>
  <c r="F292"/>
  <c r="H291"/>
  <c r="E291"/>
  <c r="I291"/>
  <c r="E202" i="68"/>
  <c r="I202"/>
  <c r="H202"/>
  <c r="G202"/>
  <c r="F203"/>
  <c r="G292" i="69" l="1"/>
  <c r="F293"/>
  <c r="H292"/>
  <c r="E292"/>
  <c r="I292"/>
  <c r="I203" i="68"/>
  <c r="E203"/>
  <c r="H203"/>
  <c r="F204"/>
  <c r="G203"/>
  <c r="G293" i="69" l="1"/>
  <c r="F294"/>
  <c r="H293"/>
  <c r="I293"/>
  <c r="E293"/>
  <c r="E204" i="68"/>
  <c r="I204"/>
  <c r="H204"/>
  <c r="F205"/>
  <c r="G204"/>
  <c r="G294" i="69" l="1"/>
  <c r="F295"/>
  <c r="H294"/>
  <c r="E294"/>
  <c r="I294"/>
  <c r="E205" i="68"/>
  <c r="I205"/>
  <c r="H205"/>
  <c r="G205"/>
  <c r="F206"/>
  <c r="G295" i="69" l="1"/>
  <c r="F296"/>
  <c r="H295"/>
  <c r="E295"/>
  <c r="I295"/>
  <c r="E206" i="68"/>
  <c r="I206"/>
  <c r="H206"/>
  <c r="G206"/>
  <c r="F207"/>
  <c r="F297" i="69" l="1"/>
  <c r="G296"/>
  <c r="H296"/>
  <c r="E296"/>
  <c r="I296"/>
  <c r="I207" i="68"/>
  <c r="E207"/>
  <c r="H207"/>
  <c r="F208"/>
  <c r="G207"/>
  <c r="G297" i="69" l="1"/>
  <c r="F298"/>
  <c r="H297"/>
  <c r="I297"/>
  <c r="E297"/>
  <c r="E208" i="68"/>
  <c r="I208"/>
  <c r="H208"/>
  <c r="F209"/>
  <c r="G208"/>
  <c r="F299" i="69" l="1"/>
  <c r="G298"/>
  <c r="H298"/>
  <c r="I298"/>
  <c r="E298"/>
  <c r="E209" i="68"/>
  <c r="I209"/>
  <c r="H209"/>
  <c r="G209"/>
  <c r="F210"/>
  <c r="G299" i="69" l="1"/>
  <c r="F300"/>
  <c r="H299"/>
  <c r="E299"/>
  <c r="I299"/>
  <c r="E210" i="68"/>
  <c r="I210"/>
  <c r="H210"/>
  <c r="F211"/>
  <c r="G210"/>
  <c r="G300" i="69" l="1"/>
  <c r="F301"/>
  <c r="H300"/>
  <c r="E300"/>
  <c r="I300"/>
  <c r="I211" i="68"/>
  <c r="E211"/>
  <c r="H211"/>
  <c r="G211"/>
  <c r="F212"/>
  <c r="G301" i="69" l="1"/>
  <c r="F302"/>
  <c r="H301"/>
  <c r="I301"/>
  <c r="E301"/>
  <c r="E212" i="68"/>
  <c r="I212"/>
  <c r="H212"/>
  <c r="F213"/>
  <c r="G212"/>
  <c r="G302" i="69" l="1"/>
  <c r="F303"/>
  <c r="H302"/>
  <c r="I302"/>
  <c r="E302"/>
  <c r="E213" i="68"/>
  <c r="I213"/>
  <c r="H213"/>
  <c r="G213"/>
  <c r="F214"/>
  <c r="G303" i="69" l="1"/>
  <c r="F304"/>
  <c r="H303"/>
  <c r="E303"/>
  <c r="I303"/>
  <c r="E214" i="68"/>
  <c r="I214"/>
  <c r="H214"/>
  <c r="G214"/>
  <c r="F215"/>
  <c r="G304" i="69" l="1"/>
  <c r="F305"/>
  <c r="H304"/>
  <c r="E304"/>
  <c r="I304"/>
  <c r="I215" i="68"/>
  <c r="E215"/>
  <c r="H215"/>
  <c r="G215"/>
  <c r="F216"/>
  <c r="G305" i="69" l="1"/>
  <c r="H305"/>
  <c r="F306"/>
  <c r="E305"/>
  <c r="I305"/>
  <c r="E216" i="68"/>
  <c r="I216"/>
  <c r="H216"/>
  <c r="G216"/>
  <c r="F217"/>
  <c r="G306" i="69" l="1"/>
  <c r="F307"/>
  <c r="H306"/>
  <c r="E306"/>
  <c r="I306"/>
  <c r="I217" i="68"/>
  <c r="E217"/>
  <c r="H217"/>
  <c r="G217"/>
  <c r="F218"/>
  <c r="G307" i="69" l="1"/>
  <c r="H307"/>
  <c r="F308"/>
  <c r="I307"/>
  <c r="E307"/>
  <c r="E218" i="68"/>
  <c r="I218"/>
  <c r="H218"/>
  <c r="G218"/>
  <c r="F219"/>
  <c r="F309" i="69" l="1"/>
  <c r="G308"/>
  <c r="H308"/>
  <c r="E308"/>
  <c r="I308"/>
  <c r="I219" i="68"/>
  <c r="E219"/>
  <c r="H219"/>
  <c r="G219"/>
  <c r="F220"/>
  <c r="G309" i="69" l="1"/>
  <c r="F310"/>
  <c r="H309"/>
  <c r="I309"/>
  <c r="E309"/>
  <c r="I220" i="68"/>
  <c r="E220"/>
  <c r="H220"/>
  <c r="G220"/>
  <c r="F221"/>
  <c r="G310" i="69" l="1"/>
  <c r="F311"/>
  <c r="H310"/>
  <c r="E310"/>
  <c r="I310"/>
  <c r="E221" i="68"/>
  <c r="I221"/>
  <c r="H221"/>
  <c r="G221"/>
  <c r="F222"/>
  <c r="G311" i="69" l="1"/>
  <c r="F312"/>
  <c r="H311"/>
  <c r="E311"/>
  <c r="I311"/>
  <c r="I222" i="68"/>
  <c r="E222"/>
  <c r="H222"/>
  <c r="G222"/>
  <c r="F223"/>
  <c r="F313" i="69" l="1"/>
  <c r="G312"/>
  <c r="H312"/>
  <c r="I312"/>
  <c r="E312"/>
  <c r="I223" i="68"/>
  <c r="E223"/>
  <c r="H223"/>
  <c r="F224"/>
  <c r="G223"/>
  <c r="G313" i="69" l="1"/>
  <c r="H313"/>
  <c r="F314"/>
  <c r="E313"/>
  <c r="I313"/>
  <c r="E224" i="68"/>
  <c r="I224"/>
  <c r="H224"/>
  <c r="G224"/>
  <c r="F225"/>
  <c r="G314" i="69" l="1"/>
  <c r="F315"/>
  <c r="H314"/>
  <c r="I314"/>
  <c r="E314"/>
  <c r="E225" i="68"/>
  <c r="I225"/>
  <c r="H225"/>
  <c r="G225"/>
  <c r="F226"/>
  <c r="G315" i="69" l="1"/>
  <c r="F316"/>
  <c r="H315"/>
  <c r="E315"/>
  <c r="I315"/>
  <c r="E226" i="68"/>
  <c r="I226"/>
  <c r="H226"/>
  <c r="G226"/>
  <c r="F227"/>
  <c r="G316" i="69" l="1"/>
  <c r="F317"/>
  <c r="H316"/>
  <c r="E316"/>
  <c r="I316"/>
  <c r="I227" i="68"/>
  <c r="E227"/>
  <c r="H227"/>
  <c r="G227"/>
  <c r="F228"/>
  <c r="G317" i="69" l="1"/>
  <c r="H317"/>
  <c r="F318"/>
  <c r="E317"/>
  <c r="I317"/>
  <c r="I228" i="68"/>
  <c r="E228"/>
  <c r="H228"/>
  <c r="F229"/>
  <c r="G228"/>
  <c r="G318" i="69" l="1"/>
  <c r="F319"/>
  <c r="H318"/>
  <c r="E318"/>
  <c r="I318"/>
  <c r="E229" i="68"/>
  <c r="I229"/>
  <c r="H229"/>
  <c r="G229"/>
  <c r="F230"/>
  <c r="G319" i="69" l="1"/>
  <c r="H319"/>
  <c r="F320"/>
  <c r="E319"/>
  <c r="I319"/>
  <c r="I230" i="68"/>
  <c r="E230"/>
  <c r="H230"/>
  <c r="G230"/>
  <c r="F231"/>
  <c r="F321" i="69" l="1"/>
  <c r="G320"/>
  <c r="H320"/>
  <c r="I320"/>
  <c r="E320"/>
  <c r="I231" i="68"/>
  <c r="E231"/>
  <c r="H231"/>
  <c r="F232"/>
  <c r="G231"/>
  <c r="G321" i="69" l="1"/>
  <c r="H321"/>
  <c r="F322"/>
  <c r="I321"/>
  <c r="E321"/>
  <c r="E232" i="68"/>
  <c r="I232"/>
  <c r="H232"/>
  <c r="G232"/>
  <c r="F233"/>
  <c r="G322" i="69" l="1"/>
  <c r="F323"/>
  <c r="H322"/>
  <c r="E322"/>
  <c r="I322"/>
  <c r="I233" i="68"/>
  <c r="E233"/>
  <c r="H233"/>
  <c r="G233"/>
  <c r="F234"/>
  <c r="G323" i="69" l="1"/>
  <c r="F324"/>
  <c r="H323"/>
  <c r="I323"/>
  <c r="E323"/>
  <c r="I234" i="68"/>
  <c r="E234"/>
  <c r="H234"/>
  <c r="F235"/>
  <c r="G234"/>
  <c r="G324" i="69" l="1"/>
  <c r="F325"/>
  <c r="H324"/>
  <c r="E324"/>
  <c r="I324"/>
  <c r="I235" i="68"/>
  <c r="E235"/>
  <c r="H235"/>
  <c r="G235"/>
  <c r="F236"/>
  <c r="G325" i="69" l="1"/>
  <c r="H325"/>
  <c r="F326"/>
  <c r="I325"/>
  <c r="E325"/>
  <c r="I236" i="68"/>
  <c r="E236"/>
  <c r="H236"/>
  <c r="G236"/>
  <c r="F237"/>
  <c r="F327" i="69" l="1"/>
  <c r="G326"/>
  <c r="H326"/>
  <c r="I326"/>
  <c r="E326"/>
  <c r="I237" i="68"/>
  <c r="E237"/>
  <c r="H237"/>
  <c r="G237"/>
  <c r="F238"/>
  <c r="G327" i="69" l="1"/>
  <c r="F328"/>
  <c r="H327"/>
  <c r="E327"/>
  <c r="I327"/>
  <c r="I238" i="68"/>
  <c r="E238"/>
  <c r="H238"/>
  <c r="G238"/>
  <c r="F239"/>
  <c r="G328" i="69" l="1"/>
  <c r="F329"/>
  <c r="H328"/>
  <c r="E328"/>
  <c r="I328"/>
  <c r="E239" i="68"/>
  <c r="I239"/>
  <c r="H239"/>
  <c r="G239"/>
  <c r="F240"/>
  <c r="G329" i="69" l="1"/>
  <c r="F330"/>
  <c r="H329"/>
  <c r="I329"/>
  <c r="E329"/>
  <c r="E240" i="68"/>
  <c r="I240"/>
  <c r="H240"/>
  <c r="G240"/>
  <c r="F241"/>
  <c r="G330" i="69" l="1"/>
  <c r="F331"/>
  <c r="H330"/>
  <c r="I330"/>
  <c r="E330"/>
  <c r="E241" i="68"/>
  <c r="I241"/>
  <c r="H241"/>
  <c r="G241"/>
  <c r="F242"/>
  <c r="G331" i="69" l="1"/>
  <c r="F332"/>
  <c r="H331"/>
  <c r="E331"/>
  <c r="I331"/>
  <c r="E242" i="68"/>
  <c r="I242"/>
  <c r="H242"/>
  <c r="G242"/>
  <c r="F243"/>
  <c r="F333" i="69" l="1"/>
  <c r="G332"/>
  <c r="H332"/>
  <c r="E332"/>
  <c r="I332"/>
  <c r="E243" i="68"/>
  <c r="I243"/>
  <c r="H243"/>
  <c r="F244"/>
  <c r="G243"/>
  <c r="G333" i="69" l="1"/>
  <c r="F334"/>
  <c r="H333"/>
  <c r="I333"/>
  <c r="E333"/>
  <c r="I244" i="68"/>
  <c r="E244"/>
  <c r="H244"/>
  <c r="G244"/>
  <c r="F245"/>
  <c r="F335" i="69" l="1"/>
  <c r="G334"/>
  <c r="H334"/>
  <c r="I334"/>
  <c r="E334"/>
  <c r="E245" i="68"/>
  <c r="I245"/>
  <c r="H245"/>
  <c r="F246"/>
  <c r="G245"/>
  <c r="G335" i="69" l="1"/>
  <c r="F336"/>
  <c r="H335"/>
  <c r="E335"/>
  <c r="I335"/>
  <c r="I246" i="68"/>
  <c r="E246"/>
  <c r="H246"/>
  <c r="G246"/>
  <c r="F247"/>
  <c r="G336" i="69" l="1"/>
  <c r="F337"/>
  <c r="H336"/>
  <c r="I336"/>
  <c r="E336"/>
  <c r="I247" i="68"/>
  <c r="E247"/>
  <c r="H247"/>
  <c r="G247"/>
  <c r="F248"/>
  <c r="G337" i="69" l="1"/>
  <c r="F338"/>
  <c r="H337"/>
  <c r="I337"/>
  <c r="E337"/>
  <c r="E248" i="68"/>
  <c r="I248"/>
  <c r="H248"/>
  <c r="G248"/>
  <c r="F249"/>
  <c r="G338" i="69" l="1"/>
  <c r="F339"/>
  <c r="H338"/>
  <c r="I338"/>
  <c r="E338"/>
  <c r="I249" i="68"/>
  <c r="E249"/>
  <c r="H249"/>
  <c r="G249"/>
  <c r="F250"/>
  <c r="G339" i="69" l="1"/>
  <c r="F340"/>
  <c r="H339"/>
  <c r="E339"/>
  <c r="I339"/>
  <c r="E250" i="68"/>
  <c r="I250"/>
  <c r="H250"/>
  <c r="G250"/>
  <c r="F251"/>
  <c r="G340" i="69" l="1"/>
  <c r="F341"/>
  <c r="H340"/>
  <c r="E340"/>
  <c r="I340"/>
  <c r="I251" i="68"/>
  <c r="E251"/>
  <c r="H251"/>
  <c r="G251"/>
  <c r="F252"/>
  <c r="G341" i="69" l="1"/>
  <c r="H341"/>
  <c r="F342"/>
  <c r="I341"/>
  <c r="E341"/>
  <c r="I252" i="68"/>
  <c r="E252"/>
  <c r="H252"/>
  <c r="G252"/>
  <c r="F253"/>
  <c r="F343" i="69" l="1"/>
  <c r="G342"/>
  <c r="H342"/>
  <c r="I342"/>
  <c r="E342"/>
  <c r="E253" i="68"/>
  <c r="I253"/>
  <c r="H253"/>
  <c r="G253"/>
  <c r="F254"/>
  <c r="G343" i="69" l="1"/>
  <c r="F344"/>
  <c r="H343"/>
  <c r="E343"/>
  <c r="I343"/>
  <c r="I254" i="68"/>
  <c r="E254"/>
  <c r="H254"/>
  <c r="F255"/>
  <c r="G254"/>
  <c r="F345" i="69" l="1"/>
  <c r="G344"/>
  <c r="H344"/>
  <c r="E344"/>
  <c r="I344"/>
  <c r="I255" i="68"/>
  <c r="E255"/>
  <c r="H255"/>
  <c r="G255"/>
  <c r="F256"/>
  <c r="G345" i="69" l="1"/>
  <c r="H345"/>
  <c r="F346"/>
  <c r="E345"/>
  <c r="I345"/>
  <c r="E256" i="68"/>
  <c r="I256"/>
  <c r="H256"/>
  <c r="G256"/>
  <c r="F257"/>
  <c r="F347" i="69" l="1"/>
  <c r="G346"/>
  <c r="H346"/>
  <c r="I346"/>
  <c r="E346"/>
  <c r="I257" i="68"/>
  <c r="E257"/>
  <c r="H257"/>
  <c r="F258"/>
  <c r="G257"/>
  <c r="G347" i="69" l="1"/>
  <c r="F348"/>
  <c r="H347"/>
  <c r="E347"/>
  <c r="I347"/>
  <c r="I258" i="68"/>
  <c r="E258"/>
  <c r="H258"/>
  <c r="G258"/>
  <c r="F259"/>
  <c r="G348" i="69" l="1"/>
  <c r="F349"/>
  <c r="H348"/>
  <c r="I348"/>
  <c r="E348"/>
  <c r="I259" i="68"/>
  <c r="E259"/>
  <c r="H259"/>
  <c r="G259"/>
  <c r="F260"/>
  <c r="G349" i="69" l="1"/>
  <c r="F350"/>
  <c r="H349"/>
  <c r="I349"/>
  <c r="E349"/>
  <c r="E260" i="68"/>
  <c r="I260"/>
  <c r="H260"/>
  <c r="G260"/>
  <c r="F261"/>
  <c r="G350" i="69" l="1"/>
  <c r="F351"/>
  <c r="H350"/>
  <c r="I350"/>
  <c r="E350"/>
  <c r="E261" i="68"/>
  <c r="I261"/>
  <c r="H261"/>
  <c r="G261"/>
  <c r="F262"/>
  <c r="E351" i="69" l="1"/>
  <c r="I351"/>
  <c r="G351"/>
  <c r="F352"/>
  <c r="H351"/>
  <c r="E262" i="68"/>
  <c r="I262"/>
  <c r="H262"/>
  <c r="F263"/>
  <c r="G262"/>
  <c r="E352" i="69" l="1"/>
  <c r="I352"/>
  <c r="G352"/>
  <c r="F353"/>
  <c r="H352"/>
  <c r="I263" i="68"/>
  <c r="E263"/>
  <c r="H263"/>
  <c r="G263"/>
  <c r="F264"/>
  <c r="I353" i="69" l="1"/>
  <c r="E353"/>
  <c r="G353"/>
  <c r="H353"/>
  <c r="F354"/>
  <c r="E264" i="68"/>
  <c r="I264"/>
  <c r="H264"/>
  <c r="G264"/>
  <c r="F265"/>
  <c r="I354" i="69" l="1"/>
  <c r="E354"/>
  <c r="F355"/>
  <c r="G354"/>
  <c r="H354"/>
  <c r="I265" i="68"/>
  <c r="E265"/>
  <c r="H265"/>
  <c r="G265"/>
  <c r="F266"/>
  <c r="G355" i="69" l="1"/>
  <c r="F356"/>
  <c r="H355"/>
  <c r="E355"/>
  <c r="I355"/>
  <c r="I266" i="68"/>
  <c r="E266"/>
  <c r="H266"/>
  <c r="G266"/>
  <c r="F267"/>
  <c r="F357" i="69" l="1"/>
  <c r="G356"/>
  <c r="H356"/>
  <c r="E356"/>
  <c r="I356"/>
  <c r="I267" i="68"/>
  <c r="E267"/>
  <c r="H267"/>
  <c r="G267"/>
  <c r="F268"/>
  <c r="G357" i="69" l="1"/>
  <c r="H357"/>
  <c r="F358"/>
  <c r="E357"/>
  <c r="I357"/>
  <c r="I268" i="68"/>
  <c r="E268"/>
  <c r="H268"/>
  <c r="G268"/>
  <c r="F269"/>
  <c r="F359" i="69" l="1"/>
  <c r="G358"/>
  <c r="H358"/>
  <c r="I358"/>
  <c r="E358"/>
  <c r="E269" i="68"/>
  <c r="I269"/>
  <c r="H269"/>
  <c r="G269"/>
  <c r="F270"/>
  <c r="G359" i="69" l="1"/>
  <c r="F360"/>
  <c r="H359"/>
  <c r="E359"/>
  <c r="I359"/>
  <c r="I270" i="68"/>
  <c r="E270"/>
  <c r="H270"/>
  <c r="G270"/>
  <c r="F271"/>
  <c r="G360" i="69" l="1"/>
  <c r="F361"/>
  <c r="H360"/>
  <c r="I360"/>
  <c r="E360"/>
  <c r="I271" i="68"/>
  <c r="E271"/>
  <c r="H271"/>
  <c r="G271"/>
  <c r="F272"/>
  <c r="I361" i="69" l="1"/>
  <c r="E361"/>
  <c r="G361"/>
  <c r="F362"/>
  <c r="H361"/>
  <c r="E272" i="68"/>
  <c r="I272"/>
  <c r="H272"/>
  <c r="G272"/>
  <c r="F273"/>
  <c r="I362" i="69" l="1"/>
  <c r="E362"/>
  <c r="G362"/>
  <c r="F363"/>
  <c r="H362"/>
  <c r="I273" i="68"/>
  <c r="E273"/>
  <c r="H273"/>
  <c r="G273"/>
  <c r="F274"/>
  <c r="E363" i="69" l="1"/>
  <c r="I363"/>
  <c r="G363"/>
  <c r="F364"/>
  <c r="H363"/>
  <c r="E274" i="68"/>
  <c r="I274"/>
  <c r="H274"/>
  <c r="G274"/>
  <c r="F275"/>
  <c r="I364" i="69" l="1"/>
  <c r="E364"/>
  <c r="G364"/>
  <c r="F365"/>
  <c r="H364"/>
  <c r="I275" i="68"/>
  <c r="E275"/>
  <c r="H275"/>
  <c r="G275"/>
  <c r="F276"/>
  <c r="I365" i="69" l="1"/>
  <c r="E365"/>
  <c r="G365"/>
  <c r="H365"/>
  <c r="F366"/>
  <c r="I276" i="68"/>
  <c r="E276"/>
  <c r="H276"/>
  <c r="G276"/>
  <c r="F277"/>
  <c r="I366" i="69" l="1"/>
  <c r="E366"/>
  <c r="F367"/>
  <c r="G366"/>
  <c r="H366"/>
  <c r="E277" i="68"/>
  <c r="I277"/>
  <c r="H277"/>
  <c r="F278"/>
  <c r="G277"/>
  <c r="E367" i="69" l="1"/>
  <c r="I367"/>
  <c r="G367"/>
  <c r="F368"/>
  <c r="H367"/>
  <c r="I278" i="68"/>
  <c r="E278"/>
  <c r="H278"/>
  <c r="G278"/>
  <c r="F279"/>
  <c r="E368" i="69" l="1"/>
  <c r="I368"/>
  <c r="F369"/>
  <c r="G368"/>
  <c r="H368"/>
  <c r="I279" i="68"/>
  <c r="E279"/>
  <c r="H279"/>
  <c r="G279"/>
  <c r="F280"/>
  <c r="I369" i="69" l="1"/>
  <c r="E369"/>
  <c r="G369"/>
  <c r="H369"/>
  <c r="F370"/>
  <c r="E280" i="68"/>
  <c r="I280"/>
  <c r="H280"/>
  <c r="G280"/>
  <c r="F281"/>
  <c r="I370" i="69" l="1"/>
  <c r="E370"/>
  <c r="F371"/>
  <c r="G370"/>
  <c r="H370"/>
  <c r="I281" i="68"/>
  <c r="E281"/>
  <c r="H281"/>
  <c r="G281"/>
  <c r="F282"/>
  <c r="E371" i="69" l="1"/>
  <c r="I371"/>
  <c r="G371"/>
  <c r="F372"/>
  <c r="H371"/>
  <c r="E282" i="68"/>
  <c r="I282"/>
  <c r="H282"/>
  <c r="G282"/>
  <c r="F283"/>
  <c r="I372" i="69" l="1"/>
  <c r="E372"/>
  <c r="G372"/>
  <c r="F373"/>
  <c r="H372"/>
  <c r="I283" i="68"/>
  <c r="E283"/>
  <c r="H283"/>
  <c r="G283"/>
  <c r="F284"/>
  <c r="I373" i="69" l="1"/>
  <c r="E373"/>
  <c r="G373"/>
  <c r="F374"/>
  <c r="H373"/>
  <c r="I284" i="68"/>
  <c r="E284"/>
  <c r="H284"/>
  <c r="G284"/>
  <c r="F285"/>
  <c r="I374" i="69" l="1"/>
  <c r="E374"/>
  <c r="G374"/>
  <c r="F375"/>
  <c r="H374"/>
  <c r="I285" i="68"/>
  <c r="E285"/>
  <c r="H285"/>
  <c r="G285"/>
  <c r="F286"/>
  <c r="E375" i="69" l="1"/>
  <c r="I375"/>
  <c r="G375"/>
  <c r="F376"/>
  <c r="H375"/>
  <c r="I286" i="68"/>
  <c r="E286"/>
  <c r="H286"/>
  <c r="F287"/>
  <c r="G286"/>
  <c r="E376" i="69" l="1"/>
  <c r="I376"/>
  <c r="G376"/>
  <c r="F377"/>
  <c r="H376"/>
  <c r="I287" i="68"/>
  <c r="E287"/>
  <c r="H287"/>
  <c r="G287"/>
  <c r="F288"/>
  <c r="I377" i="69" l="1"/>
  <c r="E377"/>
  <c r="G377"/>
  <c r="H377"/>
  <c r="F378"/>
  <c r="E288" i="68"/>
  <c r="I288"/>
  <c r="H288"/>
  <c r="G288"/>
  <c r="F289"/>
  <c r="E378" i="69" l="1"/>
  <c r="I378"/>
  <c r="F379"/>
  <c r="G378"/>
  <c r="H378"/>
  <c r="I289" i="68"/>
  <c r="E289"/>
  <c r="H289"/>
  <c r="G289"/>
  <c r="F290"/>
  <c r="E379" i="69" l="1"/>
  <c r="I379"/>
  <c r="G379"/>
  <c r="F380"/>
  <c r="H379"/>
  <c r="E290" i="68"/>
  <c r="I290"/>
  <c r="H290"/>
  <c r="G290"/>
  <c r="F291"/>
  <c r="E380" i="69" l="1"/>
  <c r="I380"/>
  <c r="F381"/>
  <c r="G380"/>
  <c r="H380"/>
  <c r="I291" i="68"/>
  <c r="E291"/>
  <c r="H291"/>
  <c r="G291"/>
  <c r="F292"/>
  <c r="E381" i="69" l="1"/>
  <c r="I381"/>
  <c r="G381"/>
  <c r="H381"/>
  <c r="F382"/>
  <c r="I292" i="68"/>
  <c r="E292"/>
  <c r="H292"/>
  <c r="G292"/>
  <c r="F293"/>
  <c r="I382" i="69" l="1"/>
  <c r="E382"/>
  <c r="F383"/>
  <c r="G382"/>
  <c r="H382"/>
  <c r="E293" i="68"/>
  <c r="I293"/>
  <c r="H293"/>
  <c r="G293"/>
  <c r="F294"/>
  <c r="E383" i="69" l="1"/>
  <c r="I383"/>
  <c r="G383"/>
  <c r="F384"/>
  <c r="H383"/>
  <c r="I294" i="68"/>
  <c r="E294"/>
  <c r="H294"/>
  <c r="G294"/>
  <c r="F295"/>
  <c r="I384" i="69" l="1"/>
  <c r="E384"/>
  <c r="G384"/>
  <c r="F385"/>
  <c r="H384"/>
  <c r="I295" i="68"/>
  <c r="E295"/>
  <c r="H295"/>
  <c r="G295"/>
  <c r="F296"/>
  <c r="I385" i="69" l="1"/>
  <c r="E385"/>
  <c r="G385"/>
  <c r="F386"/>
  <c r="H385"/>
  <c r="E296" i="68"/>
  <c r="I296"/>
  <c r="H296"/>
  <c r="G296"/>
  <c r="F297"/>
  <c r="G386" i="69" l="1"/>
  <c r="F387"/>
  <c r="H386"/>
  <c r="I386"/>
  <c r="E386"/>
  <c r="I297" i="68"/>
  <c r="E297"/>
  <c r="H297"/>
  <c r="G297"/>
  <c r="F298"/>
  <c r="G387" i="69" l="1"/>
  <c r="F388"/>
  <c r="H387"/>
  <c r="E387"/>
  <c r="I387"/>
  <c r="I298" i="68"/>
  <c r="E298"/>
  <c r="H298"/>
  <c r="G298"/>
  <c r="F299"/>
  <c r="G388" i="69" l="1"/>
  <c r="F389"/>
  <c r="H388"/>
  <c r="E388"/>
  <c r="I388"/>
  <c r="I299" i="68"/>
  <c r="E299"/>
  <c r="H299"/>
  <c r="G299"/>
  <c r="F300"/>
  <c r="G389" i="69" l="1"/>
  <c r="H389"/>
  <c r="F390"/>
  <c r="I389"/>
  <c r="E389"/>
  <c r="I300" i="68"/>
  <c r="E300"/>
  <c r="H300"/>
  <c r="G300"/>
  <c r="F301"/>
  <c r="F391" i="69" l="1"/>
  <c r="G390"/>
  <c r="H390"/>
  <c r="E390"/>
  <c r="I390"/>
  <c r="I301" i="68"/>
  <c r="E301"/>
  <c r="H301"/>
  <c r="G301"/>
  <c r="F302"/>
  <c r="G391" i="69" l="1"/>
  <c r="F392"/>
  <c r="H391"/>
  <c r="E391"/>
  <c r="I391"/>
  <c r="I302" i="68"/>
  <c r="E302"/>
  <c r="H302"/>
  <c r="F303"/>
  <c r="G302"/>
  <c r="F393" i="69" l="1"/>
  <c r="G392"/>
  <c r="H392"/>
  <c r="E392"/>
  <c r="I392"/>
  <c r="E303" i="68"/>
  <c r="I303"/>
  <c r="H303"/>
  <c r="G303"/>
  <c r="F304"/>
  <c r="G393" i="69" l="1"/>
  <c r="H393"/>
  <c r="F394"/>
  <c r="E393"/>
  <c r="I393"/>
  <c r="I304" i="68"/>
  <c r="E304"/>
  <c r="H304"/>
  <c r="G304"/>
  <c r="F305"/>
  <c r="F395" i="69" l="1"/>
  <c r="G394"/>
  <c r="H394"/>
  <c r="I394"/>
  <c r="E394"/>
  <c r="I305" i="68"/>
  <c r="E305"/>
  <c r="H305"/>
  <c r="G305"/>
  <c r="F306"/>
  <c r="G395" i="69" l="1"/>
  <c r="F396"/>
  <c r="H395"/>
  <c r="E395"/>
  <c r="I395"/>
  <c r="E306" i="68"/>
  <c r="I306"/>
  <c r="H306"/>
  <c r="F307"/>
  <c r="G306"/>
  <c r="G396" i="69" l="1"/>
  <c r="F397"/>
  <c r="H396"/>
  <c r="I396"/>
  <c r="E396"/>
  <c r="E307" i="68"/>
  <c r="I307"/>
  <c r="H307"/>
  <c r="F308"/>
  <c r="G307"/>
  <c r="G397" i="69" l="1"/>
  <c r="F398"/>
  <c r="H397"/>
  <c r="I397"/>
  <c r="E397"/>
  <c r="E308" i="68"/>
  <c r="I308"/>
  <c r="H308"/>
  <c r="G308"/>
  <c r="F309"/>
  <c r="G398" i="69" l="1"/>
  <c r="F399"/>
  <c r="H398"/>
  <c r="I398"/>
  <c r="E398"/>
  <c r="I309" i="68"/>
  <c r="E309"/>
  <c r="H309"/>
  <c r="G309"/>
  <c r="F310"/>
  <c r="G399" i="69" l="1"/>
  <c r="F400"/>
  <c r="H399"/>
  <c r="E399"/>
  <c r="I399"/>
  <c r="E310" i="68"/>
  <c r="I310"/>
  <c r="H310"/>
  <c r="G310"/>
  <c r="F311"/>
  <c r="G400" i="69" l="1"/>
  <c r="F401"/>
  <c r="H400"/>
  <c r="E400"/>
  <c r="I400"/>
  <c r="I311" i="68"/>
  <c r="E311"/>
  <c r="H311"/>
  <c r="F312"/>
  <c r="G311"/>
  <c r="G401" i="69" l="1"/>
  <c r="H401"/>
  <c r="F402"/>
  <c r="I401"/>
  <c r="E401"/>
  <c r="I312" i="68"/>
  <c r="E312"/>
  <c r="H312"/>
  <c r="F313"/>
  <c r="G312"/>
  <c r="F403" i="69" l="1"/>
  <c r="G402"/>
  <c r="H402"/>
  <c r="E402"/>
  <c r="I402"/>
  <c r="E313" i="68"/>
  <c r="I313"/>
  <c r="H313"/>
  <c r="F314"/>
  <c r="G313"/>
  <c r="G403" i="69" l="1"/>
  <c r="F404"/>
  <c r="H403"/>
  <c r="E403"/>
  <c r="I403"/>
  <c r="I314" i="68"/>
  <c r="E314"/>
  <c r="H314"/>
  <c r="G314"/>
  <c r="F315"/>
  <c r="F405" i="69" l="1"/>
  <c r="G404"/>
  <c r="H404"/>
  <c r="E404"/>
  <c r="I404"/>
  <c r="E315" i="68"/>
  <c r="I315"/>
  <c r="H315"/>
  <c r="F316"/>
  <c r="G315"/>
  <c r="G405" i="69" l="1"/>
  <c r="H405"/>
  <c r="F406"/>
  <c r="I405"/>
  <c r="E405"/>
  <c r="E316" i="68"/>
  <c r="I316"/>
  <c r="H316"/>
  <c r="F317"/>
  <c r="G316"/>
  <c r="F407" i="69" l="1"/>
  <c r="G406"/>
  <c r="H406"/>
  <c r="I406"/>
  <c r="E406"/>
  <c r="I317" i="68"/>
  <c r="E317"/>
  <c r="H317"/>
  <c r="G317"/>
  <c r="F318"/>
  <c r="G407" i="69" l="1"/>
  <c r="F408"/>
  <c r="H407"/>
  <c r="E407"/>
  <c r="I407"/>
  <c r="E318" i="68"/>
  <c r="I318"/>
  <c r="H318"/>
  <c r="G318"/>
  <c r="F319"/>
  <c r="G408" i="69" l="1"/>
  <c r="F409"/>
  <c r="H408"/>
  <c r="I408"/>
  <c r="E408"/>
  <c r="E319" i="68"/>
  <c r="I319"/>
  <c r="H319"/>
  <c r="F320"/>
  <c r="G319"/>
  <c r="G409" i="69" l="1"/>
  <c r="F410"/>
  <c r="H409"/>
  <c r="I409"/>
  <c r="E409"/>
  <c r="I320" i="68"/>
  <c r="E320"/>
  <c r="H320"/>
  <c r="F321"/>
  <c r="G320"/>
  <c r="G410" i="69" l="1"/>
  <c r="F411"/>
  <c r="H410"/>
  <c r="I410"/>
  <c r="E410"/>
  <c r="I321" i="68"/>
  <c r="E321"/>
  <c r="H321"/>
  <c r="F322"/>
  <c r="G321"/>
  <c r="G411" i="69" l="1"/>
  <c r="F412"/>
  <c r="H411"/>
  <c r="E411"/>
  <c r="I411"/>
  <c r="E322" i="68"/>
  <c r="I322"/>
  <c r="H322"/>
  <c r="G322"/>
  <c r="F323"/>
  <c r="G412" i="69" l="1"/>
  <c r="F413"/>
  <c r="H412"/>
  <c r="E412"/>
  <c r="I412"/>
  <c r="I323" i="68"/>
  <c r="E323"/>
  <c r="H323"/>
  <c r="F324"/>
  <c r="G323"/>
  <c r="G413" i="69" l="1"/>
  <c r="H413"/>
  <c r="F414"/>
  <c r="I413"/>
  <c r="E413"/>
  <c r="I324" i="68"/>
  <c r="E324"/>
  <c r="H324"/>
  <c r="F325"/>
  <c r="G324"/>
  <c r="F415" i="69" l="1"/>
  <c r="G414"/>
  <c r="H414"/>
  <c r="E414"/>
  <c r="I414"/>
  <c r="E325" i="68"/>
  <c r="I325"/>
  <c r="H325"/>
  <c r="G325"/>
  <c r="F326"/>
  <c r="G415" i="69" l="1"/>
  <c r="F416"/>
  <c r="H415"/>
  <c r="E415"/>
  <c r="I415"/>
  <c r="E326" i="68"/>
  <c r="I326"/>
  <c r="H326"/>
  <c r="F327"/>
  <c r="G326"/>
  <c r="F417" i="69" l="1"/>
  <c r="G416"/>
  <c r="H416"/>
  <c r="E416"/>
  <c r="I416"/>
  <c r="E327" i="68"/>
  <c r="I327"/>
  <c r="H327"/>
  <c r="G327"/>
  <c r="F328"/>
  <c r="G417" i="69" l="1"/>
  <c r="H417"/>
  <c r="F418"/>
  <c r="E417"/>
  <c r="I417"/>
  <c r="E328" i="68"/>
  <c r="I328"/>
  <c r="H328"/>
  <c r="G328"/>
  <c r="F329"/>
  <c r="F419" i="69" l="1"/>
  <c r="G418"/>
  <c r="H418"/>
  <c r="I418"/>
  <c r="E418"/>
  <c r="I329" i="68"/>
  <c r="E329"/>
  <c r="H329"/>
  <c r="F330"/>
  <c r="G329"/>
  <c r="G419" i="69" l="1"/>
  <c r="F420"/>
  <c r="H419"/>
  <c r="E419"/>
  <c r="I419"/>
  <c r="E330" i="68"/>
  <c r="I330"/>
  <c r="H330"/>
  <c r="F331"/>
  <c r="G330"/>
  <c r="G420" i="69" l="1"/>
  <c r="F421"/>
  <c r="H420"/>
  <c r="I420"/>
  <c r="E420"/>
  <c r="E331" i="68"/>
  <c r="I331"/>
  <c r="H331"/>
  <c r="F332"/>
  <c r="G331"/>
  <c r="G421" i="69" l="1"/>
  <c r="F422"/>
  <c r="H421"/>
  <c r="I421"/>
  <c r="E421"/>
  <c r="I332" i="68"/>
  <c r="E332"/>
  <c r="H332"/>
  <c r="G332"/>
  <c r="F333"/>
  <c r="I422" i="69" l="1"/>
  <c r="E422"/>
  <c r="G422"/>
  <c r="F423"/>
  <c r="H422"/>
  <c r="E333" i="68"/>
  <c r="I333"/>
  <c r="H333"/>
  <c r="F334"/>
  <c r="G333"/>
  <c r="E423" i="69" l="1"/>
  <c r="I423"/>
  <c r="G423"/>
  <c r="F424"/>
  <c r="H423"/>
  <c r="I334" i="68"/>
  <c r="E334"/>
  <c r="H334"/>
  <c r="F335"/>
  <c r="G334"/>
  <c r="E424" i="69" l="1"/>
  <c r="I424"/>
  <c r="G424"/>
  <c r="F425"/>
  <c r="H424"/>
  <c r="I335" i="68"/>
  <c r="E335"/>
  <c r="H335"/>
  <c r="F336"/>
  <c r="G335"/>
  <c r="I425" i="69" l="1"/>
  <c r="E425"/>
  <c r="G425"/>
  <c r="H425"/>
  <c r="F426"/>
  <c r="E336" i="68"/>
  <c r="I336"/>
  <c r="H336"/>
  <c r="G336"/>
  <c r="F337"/>
  <c r="E426" i="69" l="1"/>
  <c r="I426"/>
  <c r="F427"/>
  <c r="G426"/>
  <c r="H426"/>
  <c r="I337" i="68"/>
  <c r="E337"/>
  <c r="H337"/>
  <c r="F338"/>
  <c r="G337"/>
  <c r="G427" i="69" l="1"/>
  <c r="F428"/>
  <c r="H427"/>
  <c r="E427"/>
  <c r="I427"/>
  <c r="I338" i="68"/>
  <c r="E338"/>
  <c r="H338"/>
  <c r="F339"/>
  <c r="G338"/>
  <c r="F429" i="69" l="1"/>
  <c r="G428"/>
  <c r="H428"/>
  <c r="E428"/>
  <c r="I428"/>
  <c r="E339" i="68"/>
  <c r="I339"/>
  <c r="H339"/>
  <c r="F340"/>
  <c r="G339"/>
  <c r="G429" i="69" l="1"/>
  <c r="H429"/>
  <c r="F430"/>
  <c r="E429"/>
  <c r="I429"/>
  <c r="E340" i="68"/>
  <c r="I340"/>
  <c r="H340"/>
  <c r="F341"/>
  <c r="G340"/>
  <c r="F431" i="69" l="1"/>
  <c r="G430"/>
  <c r="H430"/>
  <c r="I430"/>
  <c r="E430"/>
  <c r="I341" i="68"/>
  <c r="E341"/>
  <c r="H341"/>
  <c r="F342"/>
  <c r="G341"/>
  <c r="G431" i="69" l="1"/>
  <c r="F432"/>
  <c r="H431"/>
  <c r="E431"/>
  <c r="I431"/>
  <c r="E342" i="68"/>
  <c r="I342"/>
  <c r="H342"/>
  <c r="F343"/>
  <c r="G342"/>
  <c r="G432" i="69" l="1"/>
  <c r="F433"/>
  <c r="H432"/>
  <c r="I432"/>
  <c r="E432"/>
  <c r="E343" i="68"/>
  <c r="I343"/>
  <c r="H343"/>
  <c r="G343"/>
  <c r="F344"/>
  <c r="G433" i="69" l="1"/>
  <c r="F434"/>
  <c r="H433"/>
  <c r="I433"/>
  <c r="E433"/>
  <c r="I344" i="68"/>
  <c r="E344"/>
  <c r="H344"/>
  <c r="F345"/>
  <c r="G344"/>
  <c r="G434" i="69" l="1"/>
  <c r="F435"/>
  <c r="H434"/>
  <c r="I434"/>
  <c r="E434"/>
  <c r="E345" i="68"/>
  <c r="I345"/>
  <c r="H345"/>
  <c r="G345"/>
  <c r="F346"/>
  <c r="G435" i="69" l="1"/>
  <c r="F436"/>
  <c r="H435"/>
  <c r="E435"/>
  <c r="I435"/>
  <c r="I346" i="68"/>
  <c r="E346"/>
  <c r="H346"/>
  <c r="F347"/>
  <c r="G346"/>
  <c r="G436" i="69" l="1"/>
  <c r="F437"/>
  <c r="H436"/>
  <c r="E436"/>
  <c r="I436"/>
  <c r="I347" i="68"/>
  <c r="E347"/>
  <c r="H347"/>
  <c r="F348"/>
  <c r="G347"/>
  <c r="G437" i="69" l="1"/>
  <c r="H437"/>
  <c r="F438"/>
  <c r="I437"/>
  <c r="E437"/>
  <c r="E348" i="68"/>
  <c r="I348"/>
  <c r="H348"/>
  <c r="F349"/>
  <c r="G348"/>
  <c r="F439" i="69" l="1"/>
  <c r="G438"/>
  <c r="H438"/>
  <c r="I438"/>
  <c r="E438"/>
  <c r="E349" i="68"/>
  <c r="I349"/>
  <c r="H349"/>
  <c r="F350"/>
  <c r="G349"/>
  <c r="G439" i="69" l="1"/>
  <c r="F440"/>
  <c r="H439"/>
  <c r="E439"/>
  <c r="I439"/>
  <c r="E350" i="68"/>
  <c r="I350"/>
  <c r="H350"/>
  <c r="G350"/>
  <c r="F351"/>
  <c r="F441" i="69" l="1"/>
  <c r="G440"/>
  <c r="H440"/>
  <c r="E440"/>
  <c r="I440"/>
  <c r="I351" i="68"/>
  <c r="E351"/>
  <c r="H351"/>
  <c r="F352"/>
  <c r="G351"/>
  <c r="G441" i="69" l="1"/>
  <c r="H441"/>
  <c r="F442"/>
  <c r="I441"/>
  <c r="E441"/>
  <c r="E352" i="68"/>
  <c r="I352"/>
  <c r="H352"/>
  <c r="F353"/>
  <c r="G352"/>
  <c r="F443" i="69" l="1"/>
  <c r="G442"/>
  <c r="H442"/>
  <c r="I442"/>
  <c r="E442"/>
  <c r="I353" i="68"/>
  <c r="E353"/>
  <c r="H353"/>
  <c r="G353"/>
  <c r="F354"/>
  <c r="G443" i="69" l="1"/>
  <c r="F444"/>
  <c r="H443"/>
  <c r="E443"/>
  <c r="I443"/>
  <c r="E354" i="68"/>
  <c r="I354"/>
  <c r="H354"/>
  <c r="F355"/>
  <c r="G354"/>
  <c r="G444" i="69" l="1"/>
  <c r="F445"/>
  <c r="H444"/>
  <c r="I444"/>
  <c r="E444"/>
  <c r="E355" i="68"/>
  <c r="I355"/>
  <c r="H355"/>
  <c r="F356"/>
  <c r="G355"/>
  <c r="G445" i="69" l="1"/>
  <c r="F446"/>
  <c r="H445"/>
  <c r="I445"/>
  <c r="E445"/>
  <c r="E356" i="68"/>
  <c r="I356"/>
  <c r="H356"/>
  <c r="F357"/>
  <c r="G356"/>
  <c r="G446" i="69" l="1"/>
  <c r="F447"/>
  <c r="H446"/>
  <c r="I446"/>
  <c r="E446"/>
  <c r="E357" i="68"/>
  <c r="I357"/>
  <c r="H357"/>
  <c r="F358"/>
  <c r="G357"/>
  <c r="G447" i="69" l="1"/>
  <c r="F448"/>
  <c r="H447"/>
  <c r="E447"/>
  <c r="I447"/>
  <c r="I358" i="68"/>
  <c r="E358"/>
  <c r="H358"/>
  <c r="F359"/>
  <c r="G358"/>
  <c r="G448" i="69" l="1"/>
  <c r="F449"/>
  <c r="H448"/>
  <c r="E448"/>
  <c r="I448"/>
  <c r="I359" i="68"/>
  <c r="E359"/>
  <c r="H359"/>
  <c r="F360"/>
  <c r="G359"/>
  <c r="G449" i="69" l="1"/>
  <c r="H449"/>
  <c r="F450"/>
  <c r="I449"/>
  <c r="E449"/>
  <c r="I360" i="68"/>
  <c r="E360"/>
  <c r="H360"/>
  <c r="G360"/>
  <c r="F361"/>
  <c r="F451" i="69" l="1"/>
  <c r="G450"/>
  <c r="H450"/>
  <c r="E450"/>
  <c r="I450"/>
  <c r="E361" i="68"/>
  <c r="I361"/>
  <c r="H361"/>
  <c r="G361"/>
  <c r="F362"/>
  <c r="G451" i="69" l="1"/>
  <c r="F452"/>
  <c r="H451"/>
  <c r="E451"/>
  <c r="I451"/>
  <c r="I362" i="68"/>
  <c r="E362"/>
  <c r="H362"/>
  <c r="G362"/>
  <c r="F363"/>
  <c r="F453" i="69" l="1"/>
  <c r="G452"/>
  <c r="H452"/>
  <c r="E452"/>
  <c r="I452"/>
  <c r="I363" i="68"/>
  <c r="E363"/>
  <c r="H363"/>
  <c r="G363"/>
  <c r="F364"/>
  <c r="G453" i="69" l="1"/>
  <c r="H453"/>
  <c r="F454"/>
  <c r="I453"/>
  <c r="E453"/>
  <c r="E364" i="68"/>
  <c r="I364"/>
  <c r="H364"/>
  <c r="F365"/>
  <c r="G364"/>
  <c r="F455" i="69" l="1"/>
  <c r="G454"/>
  <c r="H454"/>
  <c r="I454"/>
  <c r="E454"/>
  <c r="E365" i="68"/>
  <c r="I365"/>
  <c r="H365"/>
  <c r="G365"/>
  <c r="F366"/>
  <c r="G455" i="69" l="1"/>
  <c r="F456"/>
  <c r="H455"/>
  <c r="E455"/>
  <c r="I455"/>
  <c r="I366" i="68"/>
  <c r="E366"/>
  <c r="H366"/>
  <c r="F367"/>
  <c r="G366"/>
  <c r="G456" i="69" l="1"/>
  <c r="F457"/>
  <c r="H456"/>
  <c r="I456"/>
  <c r="E456"/>
  <c r="E367" i="68"/>
  <c r="I367"/>
  <c r="H367"/>
  <c r="G367"/>
  <c r="F368"/>
  <c r="G457" i="69" l="1"/>
  <c r="F458"/>
  <c r="H457"/>
  <c r="I457"/>
  <c r="E457"/>
  <c r="E368" i="68"/>
  <c r="I368"/>
  <c r="H368"/>
  <c r="F369"/>
  <c r="G368"/>
  <c r="G458" i="69" l="1"/>
  <c r="F459"/>
  <c r="H458"/>
  <c r="I458"/>
  <c r="E458"/>
  <c r="E369" i="68"/>
  <c r="I369"/>
  <c r="H369"/>
  <c r="G369"/>
  <c r="F370"/>
  <c r="G459" i="69" l="1"/>
  <c r="F460"/>
  <c r="H459"/>
  <c r="E459"/>
  <c r="I459"/>
  <c r="E370" i="68"/>
  <c r="I370"/>
  <c r="H370"/>
  <c r="G370"/>
  <c r="F371"/>
  <c r="G460" i="69" l="1"/>
  <c r="F461"/>
  <c r="H460"/>
  <c r="E460"/>
  <c r="I460"/>
  <c r="I371" i="68"/>
  <c r="E371"/>
  <c r="H371"/>
  <c r="G371"/>
  <c r="F372"/>
  <c r="G461" i="69" l="1"/>
  <c r="H461"/>
  <c r="F462"/>
  <c r="I461"/>
  <c r="E461"/>
  <c r="E372" i="68"/>
  <c r="I372"/>
  <c r="H372"/>
  <c r="F373"/>
  <c r="G372"/>
  <c r="F463" i="69" l="1"/>
  <c r="G462"/>
  <c r="H462"/>
  <c r="E462"/>
  <c r="I462"/>
  <c r="I373" i="68"/>
  <c r="E373"/>
  <c r="H373"/>
  <c r="G373"/>
  <c r="F374"/>
  <c r="G463" i="69" l="1"/>
  <c r="F464"/>
  <c r="H463"/>
  <c r="E463"/>
  <c r="I463"/>
  <c r="I374" i="68"/>
  <c r="E374"/>
  <c r="H374"/>
  <c r="F375"/>
  <c r="G374"/>
  <c r="F465" i="69" l="1"/>
  <c r="G464"/>
  <c r="H464"/>
  <c r="E464"/>
  <c r="I464"/>
  <c r="I375" i="68"/>
  <c r="E375"/>
  <c r="H375"/>
  <c r="G375"/>
  <c r="F376"/>
  <c r="G465" i="69" l="1"/>
  <c r="H465"/>
  <c r="F466"/>
  <c r="E465"/>
  <c r="I465"/>
  <c r="E376" i="68"/>
  <c r="I376"/>
  <c r="H376"/>
  <c r="G376"/>
  <c r="F377"/>
  <c r="F467" i="69" l="1"/>
  <c r="G466"/>
  <c r="H466"/>
  <c r="I466"/>
  <c r="E466"/>
  <c r="E377" i="68"/>
  <c r="I377"/>
  <c r="H377"/>
  <c r="G377"/>
  <c r="F378"/>
  <c r="G467" i="69" l="1"/>
  <c r="F468"/>
  <c r="H467"/>
  <c r="E467"/>
  <c r="I467"/>
  <c r="I378" i="68"/>
  <c r="E378"/>
  <c r="H378"/>
  <c r="F379"/>
  <c r="G378"/>
  <c r="G468" i="69" l="1"/>
  <c r="F469"/>
  <c r="H468"/>
  <c r="I468"/>
  <c r="E468"/>
  <c r="I379" i="68"/>
  <c r="E379"/>
  <c r="H379"/>
  <c r="G379"/>
  <c r="F380"/>
  <c r="I469" i="69" l="1"/>
  <c r="E469"/>
  <c r="G469"/>
  <c r="F470"/>
  <c r="H469"/>
  <c r="E380" i="68"/>
  <c r="I380"/>
  <c r="H380"/>
  <c r="G380"/>
  <c r="F381"/>
  <c r="I470" i="69" l="1"/>
  <c r="E470"/>
  <c r="G470"/>
  <c r="F471"/>
  <c r="H470"/>
  <c r="I381" i="68"/>
  <c r="E381"/>
  <c r="H381"/>
  <c r="G381"/>
  <c r="F382"/>
  <c r="E471" i="69" l="1"/>
  <c r="I471"/>
  <c r="G471"/>
  <c r="F472"/>
  <c r="H471"/>
  <c r="I382" i="68"/>
  <c r="E382"/>
  <c r="H382"/>
  <c r="G382"/>
  <c r="F383"/>
  <c r="E472" i="69" l="1"/>
  <c r="I472"/>
  <c r="G472"/>
  <c r="F473"/>
  <c r="H472"/>
  <c r="I383" i="68"/>
  <c r="E383"/>
  <c r="H383"/>
  <c r="G383"/>
  <c r="F384"/>
  <c r="I473" i="69" l="1"/>
  <c r="E473"/>
  <c r="G473"/>
  <c r="H473"/>
  <c r="F474"/>
  <c r="E384" i="68"/>
  <c r="I384"/>
  <c r="H384"/>
  <c r="G384"/>
  <c r="F385"/>
  <c r="I474" i="69" l="1"/>
  <c r="E474"/>
  <c r="F475"/>
  <c r="G474"/>
  <c r="H474"/>
  <c r="E385" i="68"/>
  <c r="I385"/>
  <c r="H385"/>
  <c r="G385"/>
  <c r="F386"/>
  <c r="E475" i="69" l="1"/>
  <c r="I475"/>
  <c r="G475"/>
  <c r="F476"/>
  <c r="H475"/>
  <c r="I386" i="68"/>
  <c r="E386"/>
  <c r="H386"/>
  <c r="G386"/>
  <c r="F387"/>
  <c r="E476" i="69" l="1"/>
  <c r="I476"/>
  <c r="F477"/>
  <c r="G476"/>
  <c r="H476"/>
  <c r="I387" i="68"/>
  <c r="E387"/>
  <c r="H387"/>
  <c r="G387"/>
  <c r="F388"/>
  <c r="G477" i="69" l="1"/>
  <c r="H477"/>
  <c r="F478"/>
  <c r="I477"/>
  <c r="E477"/>
  <c r="I388" i="68"/>
  <c r="E388"/>
  <c r="H388"/>
  <c r="F389"/>
  <c r="G388"/>
  <c r="I478" i="69" l="1"/>
  <c r="E478"/>
  <c r="F479"/>
  <c r="G478"/>
  <c r="H478"/>
  <c r="E389" i="68"/>
  <c r="I389"/>
  <c r="H389"/>
  <c r="G389"/>
  <c r="F390"/>
  <c r="E479" i="69" l="1"/>
  <c r="I479"/>
  <c r="G479"/>
  <c r="F480"/>
  <c r="H479"/>
  <c r="I390" i="68"/>
  <c r="E390"/>
  <c r="H390"/>
  <c r="G390"/>
  <c r="F391"/>
  <c r="I480" i="69" l="1"/>
  <c r="E480"/>
  <c r="G480"/>
  <c r="F481"/>
  <c r="H480"/>
  <c r="I391" i="68"/>
  <c r="E391"/>
  <c r="H391"/>
  <c r="G391"/>
  <c r="F392"/>
  <c r="I481" i="69" l="1"/>
  <c r="E481"/>
  <c r="G481"/>
  <c r="F482"/>
  <c r="H481"/>
  <c r="E392" i="68"/>
  <c r="I392"/>
  <c r="H392"/>
  <c r="G392"/>
  <c r="F393"/>
  <c r="I482" i="69" l="1"/>
  <c r="E482"/>
  <c r="G482"/>
  <c r="F483"/>
  <c r="H482"/>
  <c r="E393" i="68"/>
  <c r="I393"/>
  <c r="H393"/>
  <c r="G393"/>
  <c r="F394"/>
  <c r="E483" i="69" l="1"/>
  <c r="I483"/>
  <c r="G483"/>
  <c r="F484"/>
  <c r="H483"/>
  <c r="I394" i="68"/>
  <c r="E394"/>
  <c r="H394"/>
  <c r="F395"/>
  <c r="G394"/>
  <c r="E484" i="69" l="1"/>
  <c r="I484"/>
  <c r="G484"/>
  <c r="F485"/>
  <c r="H484"/>
  <c r="I395" i="68"/>
  <c r="E395"/>
  <c r="H395"/>
  <c r="G395"/>
  <c r="F396"/>
  <c r="I485" i="69" l="1"/>
  <c r="E485"/>
  <c r="G485"/>
  <c r="H485"/>
  <c r="F486"/>
  <c r="I396" i="68"/>
  <c r="E396"/>
  <c r="H396"/>
  <c r="G396"/>
  <c r="F397"/>
  <c r="I486" i="69" l="1"/>
  <c r="E486"/>
  <c r="F487"/>
  <c r="G486"/>
  <c r="H486"/>
  <c r="E397" i="68"/>
  <c r="I397"/>
  <c r="H397"/>
  <c r="G397"/>
  <c r="F398"/>
  <c r="G487" i="69" l="1"/>
  <c r="F488"/>
  <c r="H487"/>
  <c r="E487"/>
  <c r="I487"/>
  <c r="I398" i="68"/>
  <c r="E398"/>
  <c r="H398"/>
  <c r="F399"/>
  <c r="G398"/>
  <c r="F489" i="69" l="1"/>
  <c r="G488"/>
  <c r="H488"/>
  <c r="E488"/>
  <c r="I488"/>
  <c r="I399" i="68"/>
  <c r="E399"/>
  <c r="H399"/>
  <c r="G399"/>
  <c r="F400"/>
  <c r="G489" i="69" l="1"/>
  <c r="H489"/>
  <c r="F490"/>
  <c r="E489"/>
  <c r="I489"/>
  <c r="E400" i="68"/>
  <c r="I400"/>
  <c r="H400"/>
  <c r="F401"/>
  <c r="G400"/>
  <c r="F491" i="69" l="1"/>
  <c r="G490"/>
  <c r="H490"/>
  <c r="I490"/>
  <c r="E490"/>
  <c r="E401" i="68"/>
  <c r="I401"/>
  <c r="H401"/>
  <c r="G401"/>
  <c r="F402"/>
  <c r="G491" i="69" l="1"/>
  <c r="F492"/>
  <c r="H491"/>
  <c r="E491"/>
  <c r="I491"/>
  <c r="I402" i="68"/>
  <c r="E402"/>
  <c r="H402"/>
  <c r="G402"/>
  <c r="F403"/>
  <c r="G492" i="69" l="1"/>
  <c r="F493"/>
  <c r="H492"/>
  <c r="I492"/>
  <c r="E492"/>
  <c r="I403" i="68"/>
  <c r="E403"/>
  <c r="H403"/>
  <c r="G403"/>
  <c r="F404"/>
  <c r="G493" i="69" l="1"/>
  <c r="F494"/>
  <c r="H493"/>
  <c r="I493"/>
  <c r="E493"/>
  <c r="I404" i="68"/>
  <c r="E404"/>
  <c r="H404"/>
  <c r="G404"/>
  <c r="F405"/>
  <c r="G494" i="69" l="1"/>
  <c r="F495"/>
  <c r="H494"/>
  <c r="I494"/>
  <c r="E494"/>
  <c r="E405" i="68"/>
  <c r="I405"/>
  <c r="H405"/>
  <c r="G405"/>
  <c r="F406"/>
  <c r="G495" i="69" l="1"/>
  <c r="F496"/>
  <c r="H495"/>
  <c r="E495"/>
  <c r="I495"/>
  <c r="I406" i="68"/>
  <c r="E406"/>
  <c r="H406"/>
  <c r="G406"/>
  <c r="F407"/>
  <c r="G496" i="69" l="1"/>
  <c r="F497"/>
  <c r="H496"/>
  <c r="E496"/>
  <c r="I496"/>
  <c r="I407" i="68"/>
  <c r="E407"/>
  <c r="H407"/>
  <c r="G407"/>
  <c r="F408"/>
  <c r="G497" i="69" l="1"/>
  <c r="H497"/>
  <c r="F498"/>
  <c r="I497"/>
  <c r="E497"/>
  <c r="E408" i="68"/>
  <c r="I408"/>
  <c r="H408"/>
  <c r="F409"/>
  <c r="G408"/>
  <c r="F499" i="69" l="1"/>
  <c r="G498"/>
  <c r="H498"/>
  <c r="I498"/>
  <c r="E498"/>
  <c r="I409" i="68"/>
  <c r="E409"/>
  <c r="H409"/>
  <c r="G409"/>
  <c r="F410"/>
  <c r="G499" i="69" l="1"/>
  <c r="F500"/>
  <c r="H499"/>
  <c r="E499"/>
  <c r="I499"/>
  <c r="E410" i="68"/>
  <c r="I410"/>
  <c r="H410"/>
  <c r="F411"/>
  <c r="G410"/>
  <c r="F501" i="69" l="1"/>
  <c r="G500"/>
  <c r="H500"/>
  <c r="E500"/>
  <c r="I500"/>
  <c r="I411" i="68"/>
  <c r="E411"/>
  <c r="H411"/>
  <c r="G411"/>
  <c r="F412"/>
  <c r="G501" i="69" l="1"/>
  <c r="H501"/>
  <c r="F502"/>
  <c r="E501"/>
  <c r="I501"/>
  <c r="E412" i="68"/>
  <c r="I412"/>
  <c r="H412"/>
  <c r="F413"/>
  <c r="G412"/>
  <c r="F503" i="69" l="1"/>
  <c r="G502"/>
  <c r="H502"/>
  <c r="I502"/>
  <c r="E502"/>
  <c r="E413" i="68"/>
  <c r="I413"/>
  <c r="H413"/>
  <c r="G413"/>
  <c r="F414"/>
  <c r="G503" i="69" l="1"/>
  <c r="F504"/>
  <c r="H503"/>
  <c r="E503"/>
  <c r="I503"/>
  <c r="I414" i="68"/>
  <c r="E414"/>
  <c r="H414"/>
  <c r="G414"/>
  <c r="F415"/>
  <c r="G504" i="69" l="1"/>
  <c r="F505"/>
  <c r="H504"/>
  <c r="I504"/>
  <c r="E504"/>
  <c r="I415" i="68"/>
  <c r="E415"/>
  <c r="H415"/>
  <c r="G415"/>
  <c r="F416"/>
  <c r="I505" i="69" l="1"/>
  <c r="E505"/>
  <c r="G505"/>
  <c r="F506"/>
  <c r="H505"/>
  <c r="I416" i="68"/>
  <c r="E416"/>
  <c r="H416"/>
  <c r="G416"/>
  <c r="F417"/>
  <c r="I506" i="69" l="1"/>
  <c r="E506"/>
  <c r="G506"/>
  <c r="F507"/>
  <c r="H506"/>
  <c r="E417" i="68"/>
  <c r="I417"/>
  <c r="H417"/>
  <c r="G417"/>
  <c r="F418"/>
  <c r="E507" i="69" l="1"/>
  <c r="I507"/>
  <c r="G507"/>
  <c r="F508"/>
  <c r="H507"/>
  <c r="I418" i="68"/>
  <c r="E418"/>
  <c r="H418"/>
  <c r="G418"/>
  <c r="F419"/>
  <c r="E508" i="69" l="1"/>
  <c r="I508"/>
  <c r="G508"/>
  <c r="F509"/>
  <c r="H508"/>
  <c r="I419" i="68"/>
  <c r="E419"/>
  <c r="H419"/>
  <c r="G419"/>
  <c r="F420"/>
  <c r="I509" i="69" l="1"/>
  <c r="E509"/>
  <c r="G509"/>
  <c r="H509"/>
  <c r="F510"/>
  <c r="I420" i="68"/>
  <c r="E420"/>
  <c r="H420"/>
  <c r="G420"/>
  <c r="F421"/>
  <c r="I510" i="69" l="1"/>
  <c r="E510"/>
  <c r="F511"/>
  <c r="G510"/>
  <c r="H510"/>
  <c r="E421" i="68"/>
  <c r="I421"/>
  <c r="H421"/>
  <c r="G421"/>
  <c r="F422"/>
  <c r="G511" i="69" l="1"/>
  <c r="F512"/>
  <c r="H511"/>
  <c r="E511"/>
  <c r="I511"/>
  <c r="I422" i="68"/>
  <c r="E422"/>
  <c r="H422"/>
  <c r="G422"/>
  <c r="F423"/>
  <c r="F513" i="69" l="1"/>
  <c r="G512"/>
  <c r="H512"/>
  <c r="E512"/>
  <c r="I512"/>
  <c r="I423" i="68"/>
  <c r="E423"/>
  <c r="H423"/>
  <c r="G423"/>
  <c r="F424"/>
  <c r="G513" i="69" l="1"/>
  <c r="H513"/>
  <c r="F514"/>
  <c r="I513"/>
  <c r="E513"/>
  <c r="E424" i="68"/>
  <c r="I424"/>
  <c r="H424"/>
  <c r="G424"/>
  <c r="F425"/>
  <c r="F515" i="69" l="1"/>
  <c r="G514"/>
  <c r="H514"/>
  <c r="I514"/>
  <c r="E514"/>
  <c r="E425" i="68"/>
  <c r="I425"/>
  <c r="H425"/>
  <c r="G425"/>
  <c r="F426"/>
  <c r="G515" i="69" l="1"/>
  <c r="F516"/>
  <c r="H515"/>
  <c r="E515"/>
  <c r="I515"/>
  <c r="I426" i="68"/>
  <c r="E426"/>
  <c r="H426"/>
  <c r="G426"/>
  <c r="F427"/>
  <c r="G516" i="69" l="1"/>
  <c r="F517"/>
  <c r="H516"/>
  <c r="I516"/>
  <c r="E516"/>
  <c r="I427" i="68"/>
  <c r="E427"/>
  <c r="H427"/>
  <c r="G427"/>
  <c r="F428"/>
  <c r="G517" i="69" l="1"/>
  <c r="F518"/>
  <c r="H517"/>
  <c r="I517"/>
  <c r="E517"/>
  <c r="I428" i="68"/>
  <c r="E428"/>
  <c r="H428"/>
  <c r="G428"/>
  <c r="F429"/>
  <c r="G518" i="69" l="1"/>
  <c r="F519"/>
  <c r="H518"/>
  <c r="E518"/>
  <c r="I518"/>
  <c r="I429" i="68"/>
  <c r="E429"/>
  <c r="H429"/>
  <c r="G429"/>
  <c r="F430"/>
  <c r="G519" i="69" l="1"/>
  <c r="F520"/>
  <c r="H519"/>
  <c r="E519"/>
  <c r="I519"/>
  <c r="I430" i="68"/>
  <c r="E430"/>
  <c r="H430"/>
  <c r="G430"/>
  <c r="F431"/>
  <c r="G520" i="69" l="1"/>
  <c r="F521"/>
  <c r="H520"/>
  <c r="E520"/>
  <c r="I520"/>
  <c r="I431" i="68"/>
  <c r="E431"/>
  <c r="H431"/>
  <c r="G431"/>
  <c r="F432"/>
  <c r="G521" i="69" l="1"/>
  <c r="H521"/>
  <c r="F522"/>
  <c r="I521"/>
  <c r="E521"/>
  <c r="I432" i="68"/>
  <c r="E432"/>
  <c r="H432"/>
  <c r="G432"/>
  <c r="F433"/>
  <c r="F523" i="69" l="1"/>
  <c r="G522"/>
  <c r="H522"/>
  <c r="I522"/>
  <c r="E522"/>
  <c r="E433" i="68"/>
  <c r="I433"/>
  <c r="H433"/>
  <c r="F434"/>
  <c r="G433"/>
  <c r="G523" i="69" l="1"/>
  <c r="F524"/>
  <c r="H523"/>
  <c r="E523"/>
  <c r="I523"/>
  <c r="I434" i="68"/>
  <c r="E434"/>
  <c r="H434"/>
  <c r="G434"/>
  <c r="F435"/>
  <c r="F525" i="69" l="1"/>
  <c r="G524"/>
  <c r="H524"/>
  <c r="E524"/>
  <c r="I524"/>
  <c r="I435" i="68"/>
  <c r="E435"/>
  <c r="H435"/>
  <c r="G435"/>
  <c r="F436"/>
  <c r="G525" i="69" l="1"/>
  <c r="H525"/>
  <c r="F526"/>
  <c r="E525"/>
  <c r="I525"/>
  <c r="E436" i="68"/>
  <c r="I436"/>
  <c r="H436"/>
  <c r="G436"/>
  <c r="F437"/>
  <c r="F527" i="69" l="1"/>
  <c r="G526"/>
  <c r="H526"/>
  <c r="E526"/>
  <c r="I526"/>
  <c r="E437" i="68"/>
  <c r="I437"/>
  <c r="H437"/>
  <c r="G437"/>
  <c r="F438"/>
  <c r="G527" i="69" l="1"/>
  <c r="F528"/>
  <c r="H527"/>
  <c r="E527"/>
  <c r="I527"/>
  <c r="I438" i="68"/>
  <c r="E438"/>
  <c r="H438"/>
  <c r="F439"/>
  <c r="G438"/>
  <c r="G528" i="69" l="1"/>
  <c r="F529"/>
  <c r="H528"/>
  <c r="E528"/>
  <c r="I528"/>
  <c r="I439" i="68"/>
  <c r="E439"/>
  <c r="H439"/>
  <c r="G439"/>
  <c r="F440"/>
  <c r="G529" i="69" l="1"/>
  <c r="F530"/>
  <c r="H529"/>
  <c r="I529"/>
  <c r="E529"/>
  <c r="E440" i="68"/>
  <c r="I440"/>
  <c r="H440"/>
  <c r="G440"/>
  <c r="F441"/>
  <c r="G530" i="69" l="1"/>
  <c r="F531"/>
  <c r="H530"/>
  <c r="E530"/>
  <c r="I530"/>
  <c r="E441" i="68"/>
  <c r="I441"/>
  <c r="H441"/>
  <c r="G441"/>
  <c r="F442"/>
  <c r="G531" i="69" l="1"/>
  <c r="F532"/>
  <c r="H531"/>
  <c r="E531"/>
  <c r="I531"/>
  <c r="I442" i="68"/>
  <c r="E442"/>
  <c r="H442"/>
  <c r="G442"/>
  <c r="F443"/>
  <c r="G532" i="69" l="1"/>
  <c r="F533"/>
  <c r="H532"/>
  <c r="E532"/>
  <c r="I532"/>
  <c r="I443" i="68"/>
  <c r="E443"/>
  <c r="H443"/>
  <c r="G443"/>
  <c r="F444"/>
  <c r="G533" i="69" l="1"/>
  <c r="H533"/>
  <c r="F534"/>
  <c r="I533"/>
  <c r="E533"/>
  <c r="E444" i="68"/>
  <c r="I444"/>
  <c r="H444"/>
  <c r="G444"/>
  <c r="F445"/>
  <c r="I534" i="69" l="1"/>
  <c r="E534"/>
  <c r="F535"/>
  <c r="G534"/>
  <c r="H534"/>
  <c r="E445" i="68"/>
  <c r="I445"/>
  <c r="H445"/>
  <c r="G445"/>
  <c r="F446"/>
  <c r="E535" i="69" l="1"/>
  <c r="I535"/>
  <c r="G535"/>
  <c r="F536"/>
  <c r="H535"/>
  <c r="I446" i="68"/>
  <c r="E446"/>
  <c r="H446"/>
  <c r="G446"/>
  <c r="F447"/>
  <c r="E536" i="69" l="1"/>
  <c r="I536"/>
  <c r="F537"/>
  <c r="G536"/>
  <c r="H536"/>
  <c r="I447" i="68"/>
  <c r="E447"/>
  <c r="H447"/>
  <c r="G447"/>
  <c r="F448"/>
  <c r="E537" i="69" l="1"/>
  <c r="I537"/>
  <c r="G537"/>
  <c r="H537"/>
  <c r="F538"/>
  <c r="I448" i="68"/>
  <c r="E448"/>
  <c r="H448"/>
  <c r="G448"/>
  <c r="F449"/>
  <c r="E538" i="69" l="1"/>
  <c r="I538"/>
  <c r="F539"/>
  <c r="G538"/>
  <c r="H538"/>
  <c r="I449" i="68"/>
  <c r="E449"/>
  <c r="H449"/>
  <c r="G449"/>
  <c r="F450"/>
  <c r="E539" i="69" l="1"/>
  <c r="I539"/>
  <c r="G539"/>
  <c r="F540"/>
  <c r="H539"/>
  <c r="E450" i="68"/>
  <c r="I450"/>
  <c r="H450"/>
  <c r="G450"/>
  <c r="F451"/>
  <c r="E540" i="69" l="1"/>
  <c r="I540"/>
  <c r="G540"/>
  <c r="F541"/>
  <c r="H540"/>
  <c r="E451" i="68"/>
  <c r="I451"/>
  <c r="H451"/>
  <c r="G451"/>
  <c r="F452"/>
  <c r="I541" i="69" l="1"/>
  <c r="E541"/>
  <c r="G541"/>
  <c r="F542"/>
  <c r="H541"/>
  <c r="E452" i="68"/>
  <c r="I452"/>
  <c r="H452"/>
  <c r="F453"/>
  <c r="G452"/>
  <c r="E542" i="69" l="1"/>
  <c r="I542"/>
  <c r="G542"/>
  <c r="F543"/>
  <c r="H542"/>
  <c r="E453" i="68"/>
  <c r="I453"/>
  <c r="H453"/>
  <c r="G453"/>
  <c r="F454"/>
  <c r="E543" i="69" l="1"/>
  <c r="I543"/>
  <c r="G543"/>
  <c r="F544"/>
  <c r="H543"/>
  <c r="I454" i="68"/>
  <c r="E454"/>
  <c r="H454"/>
  <c r="G454"/>
  <c r="F455"/>
  <c r="E544" i="69" l="1"/>
  <c r="I544"/>
  <c r="G544"/>
  <c r="F545"/>
  <c r="H544"/>
  <c r="I455" i="68"/>
  <c r="E455"/>
  <c r="H455"/>
  <c r="G455"/>
  <c r="F456"/>
  <c r="I545" i="69" l="1"/>
  <c r="E545"/>
  <c r="G545"/>
  <c r="H545"/>
  <c r="F546"/>
  <c r="E456" i="68"/>
  <c r="I456"/>
  <c r="H456"/>
  <c r="G456"/>
  <c r="F457"/>
  <c r="E5"/>
  <c r="D3" s="1"/>
  <c r="I546" i="69" l="1"/>
  <c r="E546"/>
  <c r="F547"/>
  <c r="G546"/>
  <c r="H546"/>
  <c r="I457" i="68"/>
  <c r="E457"/>
  <c r="H457"/>
  <c r="G457"/>
  <c r="F458"/>
  <c r="G547" i="69" l="1"/>
  <c r="F548"/>
  <c r="H547"/>
  <c r="E547"/>
  <c r="I547"/>
  <c r="E458" i="68"/>
  <c r="I458"/>
  <c r="H458"/>
  <c r="G458"/>
  <c r="F459"/>
  <c r="F549" i="69" l="1"/>
  <c r="G548"/>
  <c r="H548"/>
  <c r="E548"/>
  <c r="I548"/>
  <c r="I459" i="68"/>
  <c r="E459"/>
  <c r="H459"/>
  <c r="G459"/>
  <c r="F460"/>
  <c r="G549" i="69" l="1"/>
  <c r="H549"/>
  <c r="F550"/>
  <c r="I549"/>
  <c r="E549"/>
  <c r="E460" i="68"/>
  <c r="I460"/>
  <c r="H460"/>
  <c r="G460"/>
  <c r="F461"/>
  <c r="F551" i="69" l="1"/>
  <c r="G550"/>
  <c r="H550"/>
  <c r="E550"/>
  <c r="I550"/>
  <c r="E461" i="68"/>
  <c r="I461"/>
  <c r="H461"/>
  <c r="G461"/>
  <c r="F462"/>
  <c r="G551" i="69" l="1"/>
  <c r="F552"/>
  <c r="H551"/>
  <c r="E551"/>
  <c r="I551"/>
  <c r="I462" i="68"/>
  <c r="E462"/>
  <c r="H462"/>
  <c r="F463"/>
  <c r="G462"/>
  <c r="G552" i="69" l="1"/>
  <c r="F553"/>
  <c r="H552"/>
  <c r="E552"/>
  <c r="I552"/>
  <c r="E463" i="68"/>
  <c r="I463"/>
  <c r="H463"/>
  <c r="G463"/>
  <c r="F464"/>
  <c r="G553" i="69" l="1"/>
  <c r="F554"/>
  <c r="H553"/>
  <c r="I553"/>
  <c r="E553"/>
  <c r="E464" i="68"/>
  <c r="I464"/>
  <c r="H464"/>
  <c r="G464"/>
  <c r="F465"/>
  <c r="G554" i="69" l="1"/>
  <c r="F555"/>
  <c r="H554"/>
  <c r="E554"/>
  <c r="I554"/>
  <c r="I465" i="68"/>
  <c r="E465"/>
  <c r="H465"/>
  <c r="G465"/>
  <c r="F466"/>
  <c r="G555" i="69" l="1"/>
  <c r="F556"/>
  <c r="H555"/>
  <c r="E555"/>
  <c r="I555"/>
  <c r="E466" i="68"/>
  <c r="I466"/>
  <c r="H466"/>
  <c r="G466"/>
  <c r="F467"/>
  <c r="G556" i="69" l="1"/>
  <c r="F557"/>
  <c r="H556"/>
  <c r="E556"/>
  <c r="I556"/>
  <c r="I467" i="68"/>
  <c r="E467"/>
  <c r="H467"/>
  <c r="G467"/>
  <c r="F468"/>
  <c r="G557" i="69" l="1"/>
  <c r="H557"/>
  <c r="F558"/>
  <c r="I557"/>
  <c r="E557"/>
  <c r="E468" i="68"/>
  <c r="I468"/>
  <c r="H468"/>
  <c r="G468"/>
  <c r="F469"/>
  <c r="I558" i="69" l="1"/>
  <c r="E558"/>
  <c r="F559"/>
  <c r="G558"/>
  <c r="H558"/>
  <c r="I469" i="68"/>
  <c r="E469"/>
  <c r="H469"/>
  <c r="G469"/>
  <c r="F470"/>
  <c r="G559" i="69" l="1"/>
  <c r="F560"/>
  <c r="H559"/>
  <c r="E559"/>
  <c r="I559"/>
  <c r="I470" i="68"/>
  <c r="E470"/>
  <c r="H470"/>
  <c r="F471"/>
  <c r="G470"/>
  <c r="F561" i="69" l="1"/>
  <c r="G560"/>
  <c r="H560"/>
  <c r="E560"/>
  <c r="I560"/>
  <c r="I471" i="68"/>
  <c r="E471"/>
  <c r="H471"/>
  <c r="G471"/>
  <c r="F472"/>
  <c r="G561" i="69" l="1"/>
  <c r="H561"/>
  <c r="F562"/>
  <c r="E561"/>
  <c r="I561"/>
  <c r="E472" i="68"/>
  <c r="I472"/>
  <c r="H472"/>
  <c r="G472"/>
  <c r="F473"/>
  <c r="F563" i="69" l="1"/>
  <c r="G562"/>
  <c r="H562"/>
  <c r="E562"/>
  <c r="I562"/>
  <c r="I473" i="68"/>
  <c r="E473"/>
  <c r="H473"/>
  <c r="G473"/>
  <c r="F474"/>
  <c r="G563" i="69" l="1"/>
  <c r="F564"/>
  <c r="H563"/>
  <c r="I563"/>
  <c r="E563"/>
  <c r="E474" i="68"/>
  <c r="I474"/>
  <c r="H474"/>
  <c r="G474"/>
  <c r="F475"/>
  <c r="G564" i="69" l="1"/>
  <c r="F565"/>
  <c r="H564"/>
  <c r="E564"/>
  <c r="I564"/>
  <c r="I475" i="68"/>
  <c r="E475"/>
  <c r="H475"/>
  <c r="G475"/>
  <c r="F476"/>
  <c r="G565" i="69" l="1"/>
  <c r="F566"/>
  <c r="H565"/>
  <c r="E565"/>
  <c r="I565"/>
  <c r="E476" i="68"/>
  <c r="I476"/>
  <c r="H476"/>
  <c r="G476"/>
  <c r="F477"/>
  <c r="G566" i="69" l="1"/>
  <c r="F567"/>
  <c r="H566"/>
  <c r="E566"/>
  <c r="I566"/>
  <c r="E477" i="68"/>
  <c r="I477"/>
  <c r="H477"/>
  <c r="G477"/>
  <c r="F478"/>
  <c r="G567" i="69" l="1"/>
  <c r="F568"/>
  <c r="H567"/>
  <c r="E567"/>
  <c r="I567"/>
  <c r="E478" i="68"/>
  <c r="I478"/>
  <c r="H478"/>
  <c r="G478"/>
  <c r="F479"/>
  <c r="G568" i="69" l="1"/>
  <c r="F569"/>
  <c r="H568"/>
  <c r="E568"/>
  <c r="I568"/>
  <c r="E479" i="68"/>
  <c r="I479"/>
  <c r="H479"/>
  <c r="G479"/>
  <c r="F480"/>
  <c r="G569" i="69" l="1"/>
  <c r="H569"/>
  <c r="F570"/>
  <c r="I569"/>
  <c r="E569"/>
  <c r="E480" i="68"/>
  <c r="I480"/>
  <c r="H480"/>
  <c r="G480"/>
  <c r="F481"/>
  <c r="F571" i="69" l="1"/>
  <c r="G570"/>
  <c r="H570"/>
  <c r="I570"/>
  <c r="E570"/>
  <c r="I481" i="68"/>
  <c r="E481"/>
  <c r="H481"/>
  <c r="G481"/>
  <c r="F482"/>
  <c r="G571" i="69" l="1"/>
  <c r="F572"/>
  <c r="H571"/>
  <c r="E571"/>
  <c r="I571"/>
  <c r="E482" i="68"/>
  <c r="I482"/>
  <c r="H482"/>
  <c r="G482"/>
  <c r="F483"/>
  <c r="F573" i="69" l="1"/>
  <c r="G572"/>
  <c r="H572"/>
  <c r="E572"/>
  <c r="I572"/>
  <c r="E483" i="68"/>
  <c r="I483"/>
  <c r="H483"/>
  <c r="F484"/>
  <c r="G483"/>
  <c r="G573" i="69" l="1"/>
  <c r="H573"/>
  <c r="F574"/>
  <c r="E573"/>
  <c r="I573"/>
  <c r="H484" i="68"/>
  <c r="G484"/>
  <c r="F485"/>
  <c r="E484"/>
  <c r="I484"/>
  <c r="F575" i="69" l="1"/>
  <c r="G574"/>
  <c r="H574"/>
  <c r="E574"/>
  <c r="I574"/>
  <c r="H485" i="68"/>
  <c r="G485"/>
  <c r="F486"/>
  <c r="E485"/>
  <c r="I485"/>
  <c r="G575" i="69" l="1"/>
  <c r="F576"/>
  <c r="H575"/>
  <c r="E575"/>
  <c r="I575"/>
  <c r="H486" i="68"/>
  <c r="G486"/>
  <c r="F487"/>
  <c r="E486"/>
  <c r="I486"/>
  <c r="G576" i="69" l="1"/>
  <c r="F577"/>
  <c r="H576"/>
  <c r="E576"/>
  <c r="I576"/>
  <c r="H487" i="68"/>
  <c r="G487"/>
  <c r="F488"/>
  <c r="E487"/>
  <c r="I487"/>
  <c r="G577" i="69" l="1"/>
  <c r="F578"/>
  <c r="H577"/>
  <c r="E577"/>
  <c r="I577"/>
  <c r="H488" i="68"/>
  <c r="G488"/>
  <c r="F489"/>
  <c r="I488"/>
  <c r="E488"/>
  <c r="G578" i="69" l="1"/>
  <c r="F579"/>
  <c r="H578"/>
  <c r="E578"/>
  <c r="I578"/>
  <c r="H489" i="68"/>
  <c r="G489"/>
  <c r="F490"/>
  <c r="I489"/>
  <c r="E489"/>
  <c r="G579" i="69" l="1"/>
  <c r="F580"/>
  <c r="H579"/>
  <c r="E579"/>
  <c r="I579"/>
  <c r="H490" i="68"/>
  <c r="G490"/>
  <c r="F491"/>
  <c r="E490"/>
  <c r="I490"/>
  <c r="G580" i="69" l="1"/>
  <c r="F581"/>
  <c r="H580"/>
  <c r="E580"/>
  <c r="I580"/>
  <c r="H491" i="68"/>
  <c r="G491"/>
  <c r="F492"/>
  <c r="E491"/>
  <c r="I491"/>
  <c r="G581" i="69" l="1"/>
  <c r="H581"/>
  <c r="F582"/>
  <c r="I581"/>
  <c r="E581"/>
  <c r="H492" i="68"/>
  <c r="G492"/>
  <c r="F493"/>
  <c r="E492"/>
  <c r="I492"/>
  <c r="F583" i="69" l="1"/>
  <c r="G582"/>
  <c r="H582"/>
  <c r="I582"/>
  <c r="E582"/>
  <c r="H493" i="68"/>
  <c r="G493"/>
  <c r="F494"/>
  <c r="E493"/>
  <c r="I493"/>
  <c r="G583" i="69" l="1"/>
  <c r="F584"/>
  <c r="H583"/>
  <c r="E583"/>
  <c r="I583"/>
  <c r="H494" i="68"/>
  <c r="F495"/>
  <c r="G494"/>
  <c r="E494"/>
  <c r="I494"/>
  <c r="F585" i="69" l="1"/>
  <c r="G584"/>
  <c r="H584"/>
  <c r="E584"/>
  <c r="I584"/>
  <c r="H495" i="68"/>
  <c r="G495"/>
  <c r="F496"/>
  <c r="E495"/>
  <c r="I495"/>
  <c r="G585" i="69" l="1"/>
  <c r="H585"/>
  <c r="F586"/>
  <c r="I585"/>
  <c r="E585"/>
  <c r="H496" i="68"/>
  <c r="G496"/>
  <c r="F497"/>
  <c r="I496"/>
  <c r="E496"/>
  <c r="F587" i="69" l="1"/>
  <c r="G586"/>
  <c r="H586"/>
  <c r="E586"/>
  <c r="I586"/>
  <c r="H497" i="68"/>
  <c r="G497"/>
  <c r="F498"/>
  <c r="I497"/>
  <c r="E497"/>
  <c r="G587" i="69" l="1"/>
  <c r="F588"/>
  <c r="H587"/>
  <c r="I587"/>
  <c r="E587"/>
  <c r="H498" i="68"/>
  <c r="G498"/>
  <c r="F499"/>
  <c r="E498"/>
  <c r="I498"/>
  <c r="G588" i="69" l="1"/>
  <c r="F589"/>
  <c r="H588"/>
  <c r="E588"/>
  <c r="I588"/>
  <c r="H499" i="68"/>
  <c r="G499"/>
  <c r="F500"/>
  <c r="E499"/>
  <c r="I499"/>
  <c r="G589" i="69" l="1"/>
  <c r="F590"/>
  <c r="H589"/>
  <c r="E589"/>
  <c r="I589"/>
  <c r="H500" i="68"/>
  <c r="G500"/>
  <c r="F501"/>
  <c r="I500"/>
  <c r="E500"/>
  <c r="G590" i="69" l="1"/>
  <c r="F591"/>
  <c r="H590"/>
  <c r="E590"/>
  <c r="I590"/>
  <c r="H501" i="68"/>
  <c r="G501"/>
  <c r="F502"/>
  <c r="E501"/>
  <c r="I501"/>
  <c r="G591" i="69" l="1"/>
  <c r="F592"/>
  <c r="H591"/>
  <c r="E591"/>
  <c r="I591"/>
  <c r="H502" i="68"/>
  <c r="G502"/>
  <c r="F503"/>
  <c r="E502"/>
  <c r="I502"/>
  <c r="G592" i="69" l="1"/>
  <c r="F593"/>
  <c r="H592"/>
  <c r="E592"/>
  <c r="I592"/>
  <c r="H503" i="68"/>
  <c r="G503"/>
  <c r="F504"/>
  <c r="I503"/>
  <c r="E503"/>
  <c r="G593" i="69" l="1"/>
  <c r="H593"/>
  <c r="F594"/>
  <c r="I593"/>
  <c r="E593"/>
  <c r="H504" i="68"/>
  <c r="G504"/>
  <c r="F505"/>
  <c r="E504"/>
  <c r="I504"/>
  <c r="F595" i="69" l="1"/>
  <c r="G594"/>
  <c r="H594"/>
  <c r="I594"/>
  <c r="E594"/>
  <c r="H505" i="68"/>
  <c r="G505"/>
  <c r="F506"/>
  <c r="I505"/>
  <c r="E505"/>
  <c r="G595" i="69" l="1"/>
  <c r="F596"/>
  <c r="H595"/>
  <c r="E595"/>
  <c r="I595"/>
  <c r="H506" i="68"/>
  <c r="F507"/>
  <c r="G506"/>
  <c r="E506"/>
  <c r="I506"/>
  <c r="F597" i="69" l="1"/>
  <c r="G596"/>
  <c r="H596"/>
  <c r="E596"/>
  <c r="I596"/>
  <c r="H507" i="68"/>
  <c r="G507"/>
  <c r="F508"/>
  <c r="E507"/>
  <c r="I507"/>
  <c r="G597" i="69" l="1"/>
  <c r="H597"/>
  <c r="F598"/>
  <c r="I597"/>
  <c r="E597"/>
  <c r="H508" i="68"/>
  <c r="G508"/>
  <c r="F509"/>
  <c r="E508"/>
  <c r="I508"/>
  <c r="F599" i="69" l="1"/>
  <c r="G598"/>
  <c r="H598"/>
  <c r="E598"/>
  <c r="I598"/>
  <c r="H509" i="68"/>
  <c r="G509"/>
  <c r="F510"/>
  <c r="E509"/>
  <c r="I509"/>
  <c r="G599" i="69" l="1"/>
  <c r="F600"/>
  <c r="H599"/>
  <c r="E599"/>
  <c r="I599"/>
  <c r="H510" i="68"/>
  <c r="G510"/>
  <c r="F511"/>
  <c r="E510"/>
  <c r="I510"/>
  <c r="G600" i="69" l="1"/>
  <c r="F601"/>
  <c r="H600"/>
  <c r="E600"/>
  <c r="I600"/>
  <c r="H511" i="68"/>
  <c r="G511"/>
  <c r="F512"/>
  <c r="E511"/>
  <c r="I511"/>
  <c r="G601" i="69" l="1"/>
  <c r="F602"/>
  <c r="H601"/>
  <c r="E601"/>
  <c r="I601"/>
  <c r="H512" i="68"/>
  <c r="F513"/>
  <c r="G512"/>
  <c r="E512"/>
  <c r="I512"/>
  <c r="G602" i="69" l="1"/>
  <c r="F603"/>
  <c r="H602"/>
  <c r="E602"/>
  <c r="I602"/>
  <c r="H513" i="68"/>
  <c r="G513"/>
  <c r="F514"/>
  <c r="I513"/>
  <c r="E513"/>
  <c r="G603" i="69" l="1"/>
  <c r="F604"/>
  <c r="H603"/>
  <c r="E603"/>
  <c r="I603"/>
  <c r="H514" i="68"/>
  <c r="F515"/>
  <c r="G514"/>
  <c r="E514"/>
  <c r="I514"/>
  <c r="G604" i="69" l="1"/>
  <c r="F605"/>
  <c r="H604"/>
  <c r="E604"/>
  <c r="I604"/>
  <c r="H515" i="68"/>
  <c r="G515"/>
  <c r="F516"/>
  <c r="E515"/>
  <c r="I515"/>
  <c r="G605" i="69" l="1"/>
  <c r="H605"/>
  <c r="F606"/>
  <c r="I605"/>
  <c r="E605"/>
  <c r="E516" i="68"/>
  <c r="I516"/>
  <c r="H516"/>
  <c r="F517"/>
  <c r="G516"/>
  <c r="F607" i="69" l="1"/>
  <c r="G606"/>
  <c r="H606"/>
  <c r="I606"/>
  <c r="E606"/>
  <c r="E517" i="68"/>
  <c r="I517"/>
  <c r="H517"/>
  <c r="G517"/>
  <c r="F518"/>
  <c r="G607" i="69" l="1"/>
  <c r="F608"/>
  <c r="H607"/>
  <c r="E607"/>
  <c r="I607"/>
  <c r="E518" i="68"/>
  <c r="I518"/>
  <c r="H518"/>
  <c r="F519"/>
  <c r="G518"/>
  <c r="F609" i="69" l="1"/>
  <c r="G608"/>
  <c r="H608"/>
  <c r="E608"/>
  <c r="I608"/>
  <c r="E519" i="68"/>
  <c r="I519"/>
  <c r="H519"/>
  <c r="G519"/>
  <c r="F520"/>
  <c r="G609" i="69" l="1"/>
  <c r="H609"/>
  <c r="F610"/>
  <c r="E609"/>
  <c r="I609"/>
  <c r="E520" i="68"/>
  <c r="I520"/>
  <c r="H520"/>
  <c r="G520"/>
  <c r="F521"/>
  <c r="F611" i="69" l="1"/>
  <c r="G610"/>
  <c r="H610"/>
  <c r="E610"/>
  <c r="I610"/>
  <c r="I521" i="68"/>
  <c r="E521"/>
  <c r="H521"/>
  <c r="G521"/>
  <c r="F522"/>
  <c r="G611" i="69" l="1"/>
  <c r="F612"/>
  <c r="H611"/>
  <c r="I611"/>
  <c r="E611"/>
  <c r="E522" i="68"/>
  <c r="I522"/>
  <c r="H522"/>
  <c r="F523"/>
  <c r="G522"/>
  <c r="G612" i="69" l="1"/>
  <c r="F613"/>
  <c r="H612"/>
  <c r="E612"/>
  <c r="I612"/>
  <c r="E523" i="68"/>
  <c r="I523"/>
  <c r="H523"/>
  <c r="G523"/>
  <c r="F524"/>
  <c r="G613" i="69" l="1"/>
  <c r="F614"/>
  <c r="H613"/>
  <c r="E613"/>
  <c r="I613"/>
  <c r="E524" i="68"/>
  <c r="I524"/>
  <c r="H524"/>
  <c r="G524"/>
  <c r="F525"/>
  <c r="G614" i="69" l="1"/>
  <c r="F615"/>
  <c r="H614"/>
  <c r="E614"/>
  <c r="I614"/>
  <c r="I525" i="68"/>
  <c r="E525"/>
  <c r="H525"/>
  <c r="G525"/>
  <c r="F526"/>
  <c r="G615" i="69" l="1"/>
  <c r="F616"/>
  <c r="H615"/>
  <c r="E615"/>
  <c r="I615"/>
  <c r="E526" i="68"/>
  <c r="I526"/>
  <c r="H526"/>
  <c r="F527"/>
  <c r="G526"/>
  <c r="G616" i="69" l="1"/>
  <c r="F617"/>
  <c r="H616"/>
  <c r="E616"/>
  <c r="I616"/>
  <c r="E527" i="68"/>
  <c r="I527"/>
  <c r="H527"/>
  <c r="G527"/>
  <c r="F528"/>
  <c r="G617" i="69" l="1"/>
  <c r="H617"/>
  <c r="F618"/>
  <c r="I617"/>
  <c r="E617"/>
  <c r="I528" i="68"/>
  <c r="E528"/>
  <c r="H528"/>
  <c r="G528"/>
  <c r="F529"/>
  <c r="I618" i="69" l="1"/>
  <c r="E618"/>
  <c r="F619"/>
  <c r="G618"/>
  <c r="H618"/>
  <c r="I529" i="68"/>
  <c r="E529"/>
  <c r="H529"/>
  <c r="F530"/>
  <c r="G529"/>
  <c r="E619" i="69" l="1"/>
  <c r="I619"/>
  <c r="G619"/>
  <c r="F620"/>
  <c r="H619"/>
  <c r="E530" i="68"/>
  <c r="I530"/>
  <c r="H530"/>
  <c r="G530"/>
  <c r="F531"/>
  <c r="E620" i="69" l="1"/>
  <c r="I620"/>
  <c r="G620"/>
  <c r="F621"/>
  <c r="H620"/>
  <c r="E531" i="68"/>
  <c r="I531"/>
  <c r="H531"/>
  <c r="G531"/>
  <c r="F532"/>
  <c r="I621" i="69" l="1"/>
  <c r="E621"/>
  <c r="G621"/>
  <c r="F622"/>
  <c r="H621"/>
  <c r="E532" i="68"/>
  <c r="I532"/>
  <c r="H532"/>
  <c r="F533"/>
  <c r="G532"/>
  <c r="E622" i="69" l="1"/>
  <c r="I622"/>
  <c r="F623"/>
  <c r="G622"/>
  <c r="H622"/>
  <c r="E533" i="68"/>
  <c r="I533"/>
  <c r="H533"/>
  <c r="F534"/>
  <c r="G533"/>
  <c r="E623" i="69" l="1"/>
  <c r="I623"/>
  <c r="G623"/>
  <c r="F624"/>
  <c r="H623"/>
  <c r="E534" i="68"/>
  <c r="I534"/>
  <c r="H534"/>
  <c r="F535"/>
  <c r="G534"/>
  <c r="E624" i="69" l="1"/>
  <c r="I624"/>
  <c r="F625"/>
  <c r="G624"/>
  <c r="H624"/>
  <c r="E535" i="68"/>
  <c r="I535"/>
  <c r="H535"/>
  <c r="G535"/>
  <c r="F536"/>
  <c r="G625" i="69" l="1"/>
  <c r="H625"/>
  <c r="F626"/>
  <c r="E625"/>
  <c r="I625"/>
  <c r="E536" i="68"/>
  <c r="I536"/>
  <c r="H536"/>
  <c r="F537"/>
  <c r="G536"/>
  <c r="G626" i="69" l="1"/>
  <c r="F627"/>
  <c r="H626"/>
  <c r="E626"/>
  <c r="I626"/>
  <c r="I537" i="68"/>
  <c r="E537"/>
  <c r="H537"/>
  <c r="G537"/>
  <c r="F538"/>
  <c r="G627" i="69" l="1"/>
  <c r="F628"/>
  <c r="H627"/>
  <c r="E627"/>
  <c r="I627"/>
  <c r="E538" i="68"/>
  <c r="I538"/>
  <c r="H538"/>
  <c r="G538"/>
  <c r="F539"/>
  <c r="G628" i="69" l="1"/>
  <c r="F629"/>
  <c r="H628"/>
  <c r="E628"/>
  <c r="I628"/>
  <c r="E539" i="68"/>
  <c r="I539"/>
  <c r="H539"/>
  <c r="G539"/>
  <c r="F540"/>
  <c r="G629" i="69" l="1"/>
  <c r="H629"/>
  <c r="F630"/>
  <c r="E629"/>
  <c r="I629"/>
  <c r="E540" i="68"/>
  <c r="I540"/>
  <c r="H540"/>
  <c r="G540"/>
  <c r="F541"/>
  <c r="G630" i="69" l="1"/>
  <c r="F631"/>
  <c r="H630"/>
  <c r="E630"/>
  <c r="I630"/>
  <c r="E541" i="68"/>
  <c r="I541"/>
  <c r="H541"/>
  <c r="G541"/>
  <c r="F542"/>
  <c r="G631" i="69" l="1"/>
  <c r="H631"/>
  <c r="F632"/>
  <c r="E631"/>
  <c r="I631"/>
  <c r="E542" i="68"/>
  <c r="I542"/>
  <c r="H542"/>
  <c r="F543"/>
  <c r="G542"/>
  <c r="G632" i="69" l="1"/>
  <c r="F633"/>
  <c r="H632"/>
  <c r="E632"/>
  <c r="I632"/>
  <c r="I543" i="68"/>
  <c r="E543"/>
  <c r="H543"/>
  <c r="G543"/>
  <c r="F544"/>
  <c r="G633" i="69" l="1"/>
  <c r="H633"/>
  <c r="F634"/>
  <c r="E633"/>
  <c r="I633"/>
  <c r="I544" i="68"/>
  <c r="E544"/>
  <c r="H544"/>
  <c r="G544"/>
  <c r="F545"/>
  <c r="G634" i="69" l="1"/>
  <c r="F635"/>
  <c r="H634"/>
  <c r="E634"/>
  <c r="I634"/>
  <c r="I545" i="68"/>
  <c r="E545"/>
  <c r="H545"/>
  <c r="F546"/>
  <c r="G545"/>
  <c r="G635" i="69" l="1"/>
  <c r="F636"/>
  <c r="H635"/>
  <c r="E635"/>
  <c r="I635"/>
  <c r="E546" i="68"/>
  <c r="I546"/>
  <c r="H546"/>
  <c r="F547"/>
  <c r="G546"/>
  <c r="F637" i="69" l="1"/>
  <c r="G636"/>
  <c r="H636"/>
  <c r="E636"/>
  <c r="I636"/>
  <c r="E547" i="68"/>
  <c r="I547"/>
  <c r="H547"/>
  <c r="G547"/>
  <c r="F548"/>
  <c r="G637" i="69" l="1"/>
  <c r="H637"/>
  <c r="F638"/>
  <c r="E637"/>
  <c r="I637"/>
  <c r="I548" i="68"/>
  <c r="E548"/>
  <c r="H548"/>
  <c r="G548"/>
  <c r="F549"/>
  <c r="F639" i="69" l="1"/>
  <c r="G638"/>
  <c r="H638"/>
  <c r="E638"/>
  <c r="I638"/>
  <c r="E549" i="68"/>
  <c r="I549"/>
  <c r="H549"/>
  <c r="G549"/>
  <c r="F550"/>
  <c r="G639" i="69" l="1"/>
  <c r="F640"/>
  <c r="H639"/>
  <c r="E639"/>
  <c r="I639"/>
  <c r="E550" i="68"/>
  <c r="I550"/>
  <c r="H550"/>
  <c r="F551"/>
  <c r="G550"/>
  <c r="G640" i="69" l="1"/>
  <c r="F641"/>
  <c r="H640"/>
  <c r="E640"/>
  <c r="I640"/>
  <c r="E551" i="68"/>
  <c r="I551"/>
  <c r="H551"/>
  <c r="G551"/>
  <c r="F552"/>
  <c r="G641" i="69" l="1"/>
  <c r="H641"/>
  <c r="F642"/>
  <c r="I641"/>
  <c r="E641"/>
  <c r="E552" i="68"/>
  <c r="I552"/>
  <c r="H552"/>
  <c r="G552"/>
  <c r="F553"/>
  <c r="G642" i="69" l="1"/>
  <c r="F643"/>
  <c r="H642"/>
  <c r="E642"/>
  <c r="I642"/>
  <c r="I553" i="68"/>
  <c r="E553"/>
  <c r="H553"/>
  <c r="G553"/>
  <c r="F554"/>
  <c r="G643" i="69" l="1"/>
  <c r="H643"/>
  <c r="F644"/>
  <c r="E643"/>
  <c r="I643"/>
  <c r="E554" i="68"/>
  <c r="I554"/>
  <c r="H554"/>
  <c r="G554"/>
  <c r="F555"/>
  <c r="G644" i="69" l="1"/>
  <c r="F645"/>
  <c r="H644"/>
  <c r="E644"/>
  <c r="I644"/>
  <c r="I555" i="68"/>
  <c r="E555"/>
  <c r="H555"/>
  <c r="G555"/>
  <c r="F556"/>
  <c r="G645" i="69" l="1"/>
  <c r="H645"/>
  <c r="F646"/>
  <c r="I645"/>
  <c r="E645"/>
  <c r="E556" i="68"/>
  <c r="I556"/>
  <c r="H556"/>
  <c r="F557"/>
  <c r="G556"/>
  <c r="E646" i="69" l="1"/>
  <c r="I646"/>
  <c r="G646"/>
  <c r="F647"/>
  <c r="H646"/>
  <c r="E557" i="68"/>
  <c r="I557"/>
  <c r="H557"/>
  <c r="G557"/>
  <c r="F558"/>
  <c r="E647" i="69" l="1"/>
  <c r="I647"/>
  <c r="G647"/>
  <c r="F648"/>
  <c r="H647"/>
  <c r="I558" i="68"/>
  <c r="E558"/>
  <c r="H558"/>
  <c r="G558"/>
  <c r="F559"/>
  <c r="E648" i="69" l="1"/>
  <c r="I648"/>
  <c r="F649"/>
  <c r="G648"/>
  <c r="H648"/>
  <c r="E559" i="68"/>
  <c r="I559"/>
  <c r="H559"/>
  <c r="G559"/>
  <c r="F560"/>
  <c r="E649" i="69" l="1"/>
  <c r="I649"/>
  <c r="G649"/>
  <c r="H649"/>
  <c r="F650"/>
  <c r="E560" i="68"/>
  <c r="I560"/>
  <c r="H560"/>
  <c r="G560"/>
  <c r="F561"/>
  <c r="E650" i="69" l="1"/>
  <c r="I650"/>
  <c r="F651"/>
  <c r="G650"/>
  <c r="H650"/>
  <c r="I561" i="68"/>
  <c r="E561"/>
  <c r="H561"/>
  <c r="F562"/>
  <c r="G561"/>
  <c r="E651" i="69" l="1"/>
  <c r="I651"/>
  <c r="G651"/>
  <c r="F652"/>
  <c r="H651"/>
  <c r="E562" i="68"/>
  <c r="I562"/>
  <c r="H562"/>
  <c r="G562"/>
  <c r="F563"/>
  <c r="E652" i="69" l="1"/>
  <c r="I652"/>
  <c r="G652"/>
  <c r="F653"/>
  <c r="H652"/>
  <c r="E563" i="68"/>
  <c r="I563"/>
  <c r="H563"/>
  <c r="G563"/>
  <c r="F564"/>
  <c r="I653" i="69" l="1"/>
  <c r="E653"/>
  <c r="G653"/>
  <c r="H653"/>
  <c r="F654"/>
  <c r="I564" i="68"/>
  <c r="E564"/>
  <c r="H564"/>
  <c r="G564"/>
  <c r="F565"/>
  <c r="E654" i="69" l="1"/>
  <c r="I654"/>
  <c r="G654"/>
  <c r="F655"/>
  <c r="H654"/>
  <c r="I565" i="68"/>
  <c r="E565"/>
  <c r="H565"/>
  <c r="F566"/>
  <c r="G565"/>
  <c r="E655" i="69" l="1"/>
  <c r="I655"/>
  <c r="G655"/>
  <c r="H655"/>
  <c r="F656"/>
  <c r="E566" i="68"/>
  <c r="I566"/>
  <c r="H566"/>
  <c r="F567"/>
  <c r="G566"/>
  <c r="E656" i="69" l="1"/>
  <c r="I656"/>
  <c r="G656"/>
  <c r="F657"/>
  <c r="H656"/>
  <c r="I567" i="68"/>
  <c r="E567"/>
  <c r="H567"/>
  <c r="F568"/>
  <c r="G567"/>
  <c r="I657" i="69" l="1"/>
  <c r="E657"/>
  <c r="G657"/>
  <c r="H657"/>
  <c r="F658"/>
  <c r="E568" i="68"/>
  <c r="I568"/>
  <c r="H568"/>
  <c r="G568"/>
  <c r="F569"/>
  <c r="E658" i="69" l="1"/>
  <c r="I658"/>
  <c r="G658"/>
  <c r="F659"/>
  <c r="H658"/>
  <c r="I569" i="68"/>
  <c r="E569"/>
  <c r="H569"/>
  <c r="F570"/>
  <c r="G569"/>
  <c r="E659" i="69" l="1"/>
  <c r="I659"/>
  <c r="G659"/>
  <c r="F660"/>
  <c r="H659"/>
  <c r="E570" i="68"/>
  <c r="I570"/>
  <c r="H570"/>
  <c r="F571"/>
  <c r="G570"/>
  <c r="E660" i="69" l="1"/>
  <c r="I660"/>
  <c r="F661"/>
  <c r="G660"/>
  <c r="H660"/>
  <c r="E571" i="68"/>
  <c r="I571"/>
  <c r="H571"/>
  <c r="F572"/>
  <c r="G571"/>
  <c r="E661" i="69" l="1"/>
  <c r="I661"/>
  <c r="G661"/>
  <c r="H661"/>
  <c r="F662"/>
  <c r="E572" i="68"/>
  <c r="I572"/>
  <c r="H572"/>
  <c r="G572"/>
  <c r="F573"/>
  <c r="E662" i="69" l="1"/>
  <c r="I662"/>
  <c r="F663"/>
  <c r="G662"/>
  <c r="H662"/>
  <c r="E573" i="68"/>
  <c r="I573"/>
  <c r="H573"/>
  <c r="F574"/>
  <c r="G573"/>
  <c r="E663" i="69" l="1"/>
  <c r="I663"/>
  <c r="G663"/>
  <c r="F664"/>
  <c r="H663"/>
  <c r="I574" i="68"/>
  <c r="E574"/>
  <c r="H574"/>
  <c r="G574"/>
  <c r="F575"/>
  <c r="E664" i="69" l="1"/>
  <c r="I664"/>
  <c r="G664"/>
  <c r="F665"/>
  <c r="H664"/>
  <c r="I575" i="68"/>
  <c r="E575"/>
  <c r="H575"/>
  <c r="F576"/>
  <c r="G575"/>
  <c r="I665" i="69" l="1"/>
  <c r="E665"/>
  <c r="G665"/>
  <c r="F666"/>
  <c r="H665"/>
  <c r="E576" i="68"/>
  <c r="I576"/>
  <c r="H576"/>
  <c r="G576"/>
  <c r="F577"/>
  <c r="E666" i="69" l="1"/>
  <c r="I666"/>
  <c r="G666"/>
  <c r="F667"/>
  <c r="H666"/>
  <c r="E577" i="68"/>
  <c r="I577"/>
  <c r="H577"/>
  <c r="F578"/>
  <c r="G577"/>
  <c r="E667" i="69" l="1"/>
  <c r="I667"/>
  <c r="G667"/>
  <c r="F668"/>
  <c r="H667"/>
  <c r="E578" i="68"/>
  <c r="I578"/>
  <c r="H578"/>
  <c r="G578"/>
  <c r="F579"/>
  <c r="E668" i="69" l="1"/>
  <c r="I668"/>
  <c r="G668"/>
  <c r="F669"/>
  <c r="H668"/>
  <c r="E579" i="68"/>
  <c r="I579"/>
  <c r="H579"/>
  <c r="F580"/>
  <c r="G579"/>
  <c r="E669" i="69" l="1"/>
  <c r="I669"/>
  <c r="G669"/>
  <c r="F670"/>
  <c r="H669"/>
  <c r="E580" i="68"/>
  <c r="I580"/>
  <c r="H580"/>
  <c r="G580"/>
  <c r="F581"/>
  <c r="I670" i="69" l="1"/>
  <c r="E670"/>
  <c r="G670"/>
  <c r="F671"/>
  <c r="H670"/>
  <c r="E581" i="68"/>
  <c r="I581"/>
  <c r="H581"/>
  <c r="F582"/>
  <c r="G581"/>
  <c r="E671" i="69" l="1"/>
  <c r="I671"/>
  <c r="G671"/>
  <c r="F672"/>
  <c r="H671"/>
  <c r="E582" i="68"/>
  <c r="I582"/>
  <c r="H582"/>
  <c r="G582"/>
  <c r="F583"/>
  <c r="I672" i="69" l="1"/>
  <c r="E672"/>
  <c r="F673"/>
  <c r="G672"/>
  <c r="H672"/>
  <c r="I583" i="68"/>
  <c r="E583"/>
  <c r="H583"/>
  <c r="F584"/>
  <c r="G583"/>
  <c r="E673" i="69" l="1"/>
  <c r="I673"/>
  <c r="G673"/>
  <c r="H673"/>
  <c r="F674"/>
  <c r="E584" i="68"/>
  <c r="I584"/>
  <c r="H584"/>
  <c r="F585"/>
  <c r="G584"/>
  <c r="E674" i="69" l="1"/>
  <c r="I674"/>
  <c r="H674"/>
  <c r="F675"/>
  <c r="G674"/>
  <c r="E585" i="68"/>
  <c r="I585"/>
  <c r="H585"/>
  <c r="G585"/>
  <c r="F586"/>
  <c r="G675" i="69" l="1"/>
  <c r="F676"/>
  <c r="H675"/>
  <c r="E675"/>
  <c r="I675"/>
  <c r="I586" i="68"/>
  <c r="E586"/>
  <c r="H586"/>
  <c r="F587"/>
  <c r="G586"/>
  <c r="H676" i="69" l="1"/>
  <c r="G676"/>
  <c r="F677"/>
  <c r="E676"/>
  <c r="I676"/>
  <c r="I587" i="68"/>
  <c r="E587"/>
  <c r="H587"/>
  <c r="G587"/>
  <c r="F588"/>
  <c r="G677" i="69" l="1"/>
  <c r="H677"/>
  <c r="F678"/>
  <c r="I677"/>
  <c r="E677"/>
  <c r="I588" i="68"/>
  <c r="E588"/>
  <c r="H588"/>
  <c r="F589"/>
  <c r="G588"/>
  <c r="G678" i="69" l="1"/>
  <c r="H678"/>
  <c r="F679"/>
  <c r="E678"/>
  <c r="I678"/>
  <c r="I589" i="68"/>
  <c r="E589"/>
  <c r="H589"/>
  <c r="G589"/>
  <c r="F590"/>
  <c r="F680" i="69" l="1"/>
  <c r="G679"/>
  <c r="H679"/>
  <c r="I679"/>
  <c r="E679"/>
  <c r="E590" i="68"/>
  <c r="I590"/>
  <c r="H590"/>
  <c r="F591"/>
  <c r="G590"/>
  <c r="G680" i="69" l="1"/>
  <c r="H680"/>
  <c r="F681"/>
  <c r="E680"/>
  <c r="I680"/>
  <c r="E591" i="68"/>
  <c r="I591"/>
  <c r="H591"/>
  <c r="G591"/>
  <c r="F592"/>
  <c r="G681" i="69" l="1"/>
  <c r="H681"/>
  <c r="F682"/>
  <c r="E681"/>
  <c r="I681"/>
  <c r="E592" i="68"/>
  <c r="I592"/>
  <c r="H592"/>
  <c r="F593"/>
  <c r="G592"/>
  <c r="G682" i="69" l="1"/>
  <c r="F683"/>
  <c r="H682"/>
  <c r="E682"/>
  <c r="I682"/>
  <c r="E593" i="68"/>
  <c r="I593"/>
  <c r="H593"/>
  <c r="G593"/>
  <c r="F594"/>
  <c r="G683" i="69" l="1"/>
  <c r="F684"/>
  <c r="H683"/>
  <c r="E683"/>
  <c r="I683"/>
  <c r="E594" i="68"/>
  <c r="I594"/>
  <c r="H594"/>
  <c r="G594"/>
  <c r="F595"/>
  <c r="H684" i="69" l="1"/>
  <c r="F685"/>
  <c r="G684"/>
  <c r="E684"/>
  <c r="I684"/>
  <c r="E595" i="68"/>
  <c r="I595"/>
  <c r="H595"/>
  <c r="G595"/>
  <c r="F596"/>
  <c r="F686" i="69" l="1"/>
  <c r="H685"/>
  <c r="G685"/>
  <c r="I685"/>
  <c r="E685"/>
  <c r="E596" i="68"/>
  <c r="I596"/>
  <c r="H596"/>
  <c r="G596"/>
  <c r="F597"/>
  <c r="G686" i="69" l="1"/>
  <c r="H686"/>
  <c r="F687"/>
  <c r="E686"/>
  <c r="I686"/>
  <c r="I597" i="68"/>
  <c r="E597"/>
  <c r="H597"/>
  <c r="G597"/>
  <c r="F598"/>
  <c r="G687" i="69" l="1"/>
  <c r="F688"/>
  <c r="H687"/>
  <c r="I687"/>
  <c r="E687"/>
  <c r="E598" i="68"/>
  <c r="I598"/>
  <c r="H598"/>
  <c r="G598"/>
  <c r="F599"/>
  <c r="E688" i="69" l="1"/>
  <c r="I688"/>
  <c r="G688"/>
  <c r="H688"/>
  <c r="F689"/>
  <c r="E599" i="68"/>
  <c r="I599"/>
  <c r="H599"/>
  <c r="G599"/>
  <c r="F600"/>
  <c r="E689" i="69" l="1"/>
  <c r="I689"/>
  <c r="G689"/>
  <c r="F690"/>
  <c r="H689"/>
  <c r="E600" i="68"/>
  <c r="I600"/>
  <c r="H600"/>
  <c r="G600"/>
  <c r="F601"/>
  <c r="E690" i="69" l="1"/>
  <c r="I690"/>
  <c r="H690"/>
  <c r="F691"/>
  <c r="G690"/>
  <c r="I601" i="68"/>
  <c r="E601"/>
  <c r="H601"/>
  <c r="G601"/>
  <c r="F602"/>
  <c r="I691" i="69" l="1"/>
  <c r="E691"/>
  <c r="G691"/>
  <c r="F692"/>
  <c r="H691"/>
  <c r="E602" i="68"/>
  <c r="I602"/>
  <c r="H602"/>
  <c r="G602"/>
  <c r="F603"/>
  <c r="I692" i="69" l="1"/>
  <c r="E692"/>
  <c r="F693"/>
  <c r="G692"/>
  <c r="H692"/>
  <c r="I603" i="68"/>
  <c r="E603"/>
  <c r="H603"/>
  <c r="G603"/>
  <c r="F604"/>
  <c r="E693" i="69" l="1"/>
  <c r="I693"/>
  <c r="F694"/>
  <c r="G693"/>
  <c r="H693"/>
  <c r="E604" i="68"/>
  <c r="I604"/>
  <c r="H604"/>
  <c r="G604"/>
  <c r="F605"/>
  <c r="E694" i="69" l="1"/>
  <c r="I694"/>
  <c r="G694"/>
  <c r="H694"/>
  <c r="F695"/>
  <c r="E605" i="68"/>
  <c r="I605"/>
  <c r="H605"/>
  <c r="G605"/>
  <c r="F606"/>
  <c r="E695" i="69" l="1"/>
  <c r="I695"/>
  <c r="G695"/>
  <c r="F696"/>
  <c r="H695"/>
  <c r="E606" i="68"/>
  <c r="I606"/>
  <c r="H606"/>
  <c r="G606"/>
  <c r="F607"/>
  <c r="E696" i="69" l="1"/>
  <c r="I696"/>
  <c r="H696"/>
  <c r="F697"/>
  <c r="G696"/>
  <c r="E607" i="68"/>
  <c r="I607"/>
  <c r="H607"/>
  <c r="G607"/>
  <c r="F608"/>
  <c r="G697" i="69" l="1"/>
  <c r="F698"/>
  <c r="H697"/>
  <c r="I697"/>
  <c r="E697"/>
  <c r="I608" i="68"/>
  <c r="E608"/>
  <c r="H608"/>
  <c r="G608"/>
  <c r="F609"/>
  <c r="G698" i="69" l="1"/>
  <c r="F699"/>
  <c r="H698"/>
  <c r="E698"/>
  <c r="I698"/>
  <c r="E609" i="68"/>
  <c r="I609"/>
  <c r="H609"/>
  <c r="G609"/>
  <c r="F610"/>
  <c r="G699" i="69" l="1"/>
  <c r="F700"/>
  <c r="H699"/>
  <c r="E699"/>
  <c r="I699"/>
  <c r="I610" i="68"/>
  <c r="E610"/>
  <c r="H610"/>
  <c r="G610"/>
  <c r="F611"/>
  <c r="H700" i="69" l="1"/>
  <c r="G700"/>
  <c r="F701"/>
  <c r="E700"/>
  <c r="I700"/>
  <c r="I611" i="68"/>
  <c r="E611"/>
  <c r="H611"/>
  <c r="G611"/>
  <c r="F612"/>
  <c r="G701" i="69" l="1"/>
  <c r="F702"/>
  <c r="H701"/>
  <c r="I701"/>
  <c r="E701"/>
  <c r="I612" i="68"/>
  <c r="E612"/>
  <c r="H612"/>
  <c r="G612"/>
  <c r="F613"/>
  <c r="I702" i="69" l="1"/>
  <c r="E702"/>
  <c r="G702"/>
  <c r="H702"/>
  <c r="F703"/>
  <c r="I613" i="68"/>
  <c r="E613"/>
  <c r="H613"/>
  <c r="G613"/>
  <c r="F614"/>
  <c r="E703" i="69" l="1"/>
  <c r="I703"/>
  <c r="F704"/>
  <c r="G703"/>
  <c r="H703"/>
  <c r="E614" i="68"/>
  <c r="I614"/>
  <c r="H614"/>
  <c r="G614"/>
  <c r="F615"/>
  <c r="F705" i="69" l="1"/>
  <c r="G704"/>
  <c r="H704"/>
  <c r="I704"/>
  <c r="E704"/>
  <c r="E615" i="68"/>
  <c r="I615"/>
  <c r="H615"/>
  <c r="G615"/>
  <c r="F616"/>
  <c r="G705" i="69" l="1"/>
  <c r="H705"/>
  <c r="F706"/>
  <c r="E705"/>
  <c r="I705"/>
  <c r="I616" i="68"/>
  <c r="E616"/>
  <c r="H616"/>
  <c r="G616"/>
  <c r="F617"/>
  <c r="G706" i="69" l="1"/>
  <c r="H706"/>
  <c r="F707"/>
  <c r="E706"/>
  <c r="I706"/>
  <c r="I617" i="68"/>
  <c r="E617"/>
  <c r="H617"/>
  <c r="G617"/>
  <c r="F618"/>
  <c r="H707" i="69" l="1"/>
  <c r="F708"/>
  <c r="G707"/>
  <c r="I707"/>
  <c r="E707"/>
  <c r="E618" i="68"/>
  <c r="I618"/>
  <c r="H618"/>
  <c r="G618"/>
  <c r="F619"/>
  <c r="H708" i="69" l="1"/>
  <c r="F709"/>
  <c r="G708"/>
  <c r="E708"/>
  <c r="I708"/>
  <c r="E619" i="68"/>
  <c r="I619"/>
  <c r="H619"/>
  <c r="G619"/>
  <c r="F620"/>
  <c r="F710" i="69" l="1"/>
  <c r="H709"/>
  <c r="G709"/>
  <c r="I709"/>
  <c r="E709"/>
  <c r="E620" i="68"/>
  <c r="I620"/>
  <c r="H620"/>
  <c r="G620"/>
  <c r="F621"/>
  <c r="E710" i="69" l="1"/>
  <c r="I710"/>
  <c r="G710"/>
  <c r="H710"/>
  <c r="F711"/>
  <c r="I621" i="68"/>
  <c r="E621"/>
  <c r="H621"/>
  <c r="G621"/>
  <c r="F622"/>
  <c r="E711" i="69" l="1"/>
  <c r="I711"/>
  <c r="G711"/>
  <c r="F712"/>
  <c r="H711"/>
  <c r="E622" i="68"/>
  <c r="I622"/>
  <c r="H622"/>
  <c r="G622"/>
  <c r="F623"/>
  <c r="E712" i="69" l="1"/>
  <c r="I712"/>
  <c r="G712"/>
  <c r="F713"/>
  <c r="H712"/>
  <c r="E623" i="68"/>
  <c r="I623"/>
  <c r="H623"/>
  <c r="G623"/>
  <c r="F624"/>
  <c r="E713" i="69" l="1"/>
  <c r="I713"/>
  <c r="G713"/>
  <c r="F714"/>
  <c r="H713"/>
  <c r="E624" i="68"/>
  <c r="I624"/>
  <c r="H624"/>
  <c r="G624"/>
  <c r="F625"/>
  <c r="E714" i="69" l="1"/>
  <c r="I714"/>
  <c r="H714"/>
  <c r="G714"/>
  <c r="F715"/>
  <c r="I625" i="68"/>
  <c r="E625"/>
  <c r="H625"/>
  <c r="G625"/>
  <c r="F626"/>
  <c r="I715" i="69" l="1"/>
  <c r="E715"/>
  <c r="F716"/>
  <c r="G715"/>
  <c r="H715"/>
  <c r="E626" i="68"/>
  <c r="I626"/>
  <c r="H626"/>
  <c r="G626"/>
  <c r="F627"/>
  <c r="E716" i="69" l="1"/>
  <c r="I716"/>
  <c r="F717"/>
  <c r="G716"/>
  <c r="H716"/>
  <c r="E627" i="68"/>
  <c r="I627"/>
  <c r="H627"/>
  <c r="G627"/>
  <c r="F628"/>
  <c r="I717" i="69" l="1"/>
  <c r="E717"/>
  <c r="G717"/>
  <c r="F718"/>
  <c r="H717"/>
  <c r="E628" i="68"/>
  <c r="I628"/>
  <c r="H628"/>
  <c r="G628"/>
  <c r="F629"/>
  <c r="H718" i="69" l="1"/>
  <c r="F719"/>
  <c r="G718"/>
  <c r="I718"/>
  <c r="E718"/>
  <c r="E629" i="68"/>
  <c r="I629"/>
  <c r="H629"/>
  <c r="G629"/>
  <c r="F630"/>
  <c r="G719" i="69" l="1"/>
  <c r="F720"/>
  <c r="H719"/>
  <c r="E719"/>
  <c r="I719"/>
  <c r="E630" i="68"/>
  <c r="I630"/>
  <c r="H630"/>
  <c r="G630"/>
  <c r="F631"/>
  <c r="F721" i="69" l="1"/>
  <c r="H720"/>
  <c r="G720"/>
  <c r="I720"/>
  <c r="E720"/>
  <c r="E631" i="68"/>
  <c r="I631"/>
  <c r="H631"/>
  <c r="G631"/>
  <c r="F632"/>
  <c r="G721" i="69" l="1"/>
  <c r="F722"/>
  <c r="H721"/>
  <c r="E721"/>
  <c r="I721"/>
  <c r="I632" i="68"/>
  <c r="E632"/>
  <c r="H632"/>
  <c r="G632"/>
  <c r="F633"/>
  <c r="G722" i="69" l="1"/>
  <c r="F723"/>
  <c r="H722"/>
  <c r="E722"/>
  <c r="I722"/>
  <c r="I633" i="68"/>
  <c r="E633"/>
  <c r="H633"/>
  <c r="G633"/>
  <c r="F634"/>
  <c r="F724" i="69" l="1"/>
  <c r="G723"/>
  <c r="H723"/>
  <c r="E723"/>
  <c r="I723"/>
  <c r="E634" i="68"/>
  <c r="I634"/>
  <c r="H634"/>
  <c r="G634"/>
  <c r="F635"/>
  <c r="H724" i="69" l="1"/>
  <c r="G724"/>
  <c r="F725"/>
  <c r="E724"/>
  <c r="I724"/>
  <c r="E635" i="68"/>
  <c r="I635"/>
  <c r="H635"/>
  <c r="G635"/>
  <c r="F636"/>
  <c r="G725" i="69" l="1"/>
  <c r="F726"/>
  <c r="H725"/>
  <c r="E725"/>
  <c r="I725"/>
  <c r="E636" i="68"/>
  <c r="I636"/>
  <c r="H636"/>
  <c r="G636"/>
  <c r="F637"/>
  <c r="F727" i="69" l="1"/>
  <c r="G726"/>
  <c r="H726"/>
  <c r="E726"/>
  <c r="I726"/>
  <c r="I637" i="68"/>
  <c r="E637"/>
  <c r="H637"/>
  <c r="G637"/>
  <c r="F638"/>
  <c r="F728" i="69" l="1"/>
  <c r="G727"/>
  <c r="H727"/>
  <c r="I727"/>
  <c r="E727"/>
  <c r="E638" i="68"/>
  <c r="I638"/>
  <c r="H638"/>
  <c r="G638"/>
  <c r="F639"/>
  <c r="G728" i="69" l="1"/>
  <c r="H728"/>
  <c r="F729"/>
  <c r="E728"/>
  <c r="I728"/>
  <c r="E639" i="68"/>
  <c r="I639"/>
  <c r="H639"/>
  <c r="G639"/>
  <c r="F640"/>
  <c r="G729" i="69" l="1"/>
  <c r="H729"/>
  <c r="F730"/>
  <c r="E729"/>
  <c r="I729"/>
  <c r="E640" i="68"/>
  <c r="I640"/>
  <c r="H640"/>
  <c r="G640"/>
  <c r="F641"/>
  <c r="G730" i="69" l="1"/>
  <c r="H730"/>
  <c r="F731"/>
  <c r="I730"/>
  <c r="E730"/>
  <c r="I641" i="68"/>
  <c r="E641"/>
  <c r="H641"/>
  <c r="G641"/>
  <c r="F642"/>
  <c r="I731" i="69" l="1"/>
  <c r="E731"/>
  <c r="F732"/>
  <c r="H731"/>
  <c r="G731"/>
  <c r="E642" i="68"/>
  <c r="I642"/>
  <c r="H642"/>
  <c r="G642"/>
  <c r="F643"/>
  <c r="E732" i="69" l="1"/>
  <c r="I732"/>
  <c r="H732"/>
  <c r="F733"/>
  <c r="G732"/>
  <c r="E643" i="68"/>
  <c r="I643"/>
  <c r="H643"/>
  <c r="G643"/>
  <c r="F644"/>
  <c r="F734" i="69" l="1"/>
  <c r="G733"/>
  <c r="H733"/>
  <c r="E733"/>
  <c r="I733"/>
  <c r="I644" i="68"/>
  <c r="E644"/>
  <c r="H644"/>
  <c r="G644"/>
  <c r="F645"/>
  <c r="F735" i="69" l="1"/>
  <c r="G734"/>
  <c r="H734"/>
  <c r="I734"/>
  <c r="E734"/>
  <c r="E645" i="68"/>
  <c r="I645"/>
  <c r="H645"/>
  <c r="G645"/>
  <c r="F646"/>
  <c r="G735" i="69" l="1"/>
  <c r="F736"/>
  <c r="H735"/>
  <c r="I735"/>
  <c r="E735"/>
  <c r="E646" i="68"/>
  <c r="I646"/>
  <c r="H646"/>
  <c r="G646"/>
  <c r="F647"/>
  <c r="G736" i="69" l="1"/>
  <c r="H736"/>
  <c r="F737"/>
  <c r="I736"/>
  <c r="E736"/>
  <c r="E647" i="68"/>
  <c r="I647"/>
  <c r="H647"/>
  <c r="G647"/>
  <c r="F648"/>
  <c r="F738" i="69" l="1"/>
  <c r="G737"/>
  <c r="H737"/>
  <c r="I737"/>
  <c r="E737"/>
  <c r="I648" i="68"/>
  <c r="E648"/>
  <c r="H648"/>
  <c r="G648"/>
  <c r="F649"/>
  <c r="H738" i="69" l="1"/>
  <c r="G738"/>
  <c r="F739"/>
  <c r="I738"/>
  <c r="E738"/>
  <c r="I649" i="68"/>
  <c r="E649"/>
  <c r="H649"/>
  <c r="G649"/>
  <c r="F650"/>
  <c r="G739" i="69" l="1"/>
  <c r="H739"/>
  <c r="F740"/>
  <c r="I739"/>
  <c r="E739"/>
  <c r="E650" i="68"/>
  <c r="I650"/>
  <c r="H650"/>
  <c r="G650"/>
  <c r="F651"/>
  <c r="F741" i="69" l="1"/>
  <c r="H740"/>
  <c r="G740"/>
  <c r="E740"/>
  <c r="I740"/>
  <c r="E651" i="68"/>
  <c r="I651"/>
  <c r="H651"/>
  <c r="G651"/>
  <c r="F652"/>
  <c r="G741" i="69" l="1"/>
  <c r="H741"/>
  <c r="F742"/>
  <c r="E741"/>
  <c r="I741"/>
  <c r="I652" i="68"/>
  <c r="E652"/>
  <c r="H652"/>
  <c r="G652"/>
  <c r="F653"/>
  <c r="F743" i="69" l="1"/>
  <c r="H742"/>
  <c r="G742"/>
  <c r="E742"/>
  <c r="I742"/>
  <c r="E653" i="68"/>
  <c r="I653"/>
  <c r="H653"/>
  <c r="G653"/>
  <c r="F654"/>
  <c r="G743" i="69" l="1"/>
  <c r="F744"/>
  <c r="H743"/>
  <c r="E743"/>
  <c r="I743"/>
  <c r="E654" i="68"/>
  <c r="I654"/>
  <c r="H654"/>
  <c r="G654"/>
  <c r="F655"/>
  <c r="G744" i="69" l="1"/>
  <c r="H744"/>
  <c r="F745"/>
  <c r="E744"/>
  <c r="I744"/>
  <c r="E655" i="68"/>
  <c r="I655"/>
  <c r="H655"/>
  <c r="G655"/>
  <c r="F656"/>
  <c r="F746" i="69" l="1"/>
  <c r="G745"/>
  <c r="H745"/>
  <c r="I745"/>
  <c r="E745"/>
  <c r="I656" i="68"/>
  <c r="E656"/>
  <c r="H656"/>
  <c r="G656"/>
  <c r="F657"/>
  <c r="G746" i="69" l="1"/>
  <c r="F747"/>
  <c r="H746"/>
  <c r="I746"/>
  <c r="E746"/>
  <c r="I657" i="68"/>
  <c r="E657"/>
  <c r="H657"/>
  <c r="G657"/>
  <c r="F658"/>
  <c r="G747" i="69" l="1"/>
  <c r="F748"/>
  <c r="H747"/>
  <c r="I747"/>
  <c r="E747"/>
  <c r="E658" i="68"/>
  <c r="I658"/>
  <c r="H658"/>
  <c r="G658"/>
  <c r="F659"/>
  <c r="H748" i="69" l="1"/>
  <c r="F749"/>
  <c r="G748"/>
  <c r="I748"/>
  <c r="E748"/>
  <c r="E659" i="68"/>
  <c r="I659"/>
  <c r="H659"/>
  <c r="G659"/>
  <c r="F660"/>
  <c r="G749" i="69" l="1"/>
  <c r="F750"/>
  <c r="H749"/>
  <c r="I749"/>
  <c r="E749"/>
  <c r="E660" i="68"/>
  <c r="I660"/>
  <c r="H660"/>
  <c r="G660"/>
  <c r="F661"/>
  <c r="G750" i="69" l="1"/>
  <c r="H750"/>
  <c r="F751"/>
  <c r="I750"/>
  <c r="E750"/>
  <c r="I661" i="68"/>
  <c r="E661"/>
  <c r="H661"/>
  <c r="G661"/>
  <c r="F662"/>
  <c r="F752" i="69" l="1"/>
  <c r="G751"/>
  <c r="H751"/>
  <c r="I751"/>
  <c r="E751"/>
  <c r="E662" i="68"/>
  <c r="I662"/>
  <c r="H662"/>
  <c r="G662"/>
  <c r="F663"/>
  <c r="G752" i="69" l="1"/>
  <c r="H752"/>
  <c r="F753"/>
  <c r="I752"/>
  <c r="E752"/>
  <c r="E663" i="68"/>
  <c r="I663"/>
  <c r="H663"/>
  <c r="G663"/>
  <c r="F664"/>
  <c r="F754" i="69" l="1"/>
  <c r="G753"/>
  <c r="H753"/>
  <c r="E753"/>
  <c r="I753"/>
  <c r="E664" i="68"/>
  <c r="I664"/>
  <c r="H664"/>
  <c r="G664"/>
  <c r="F665"/>
  <c r="G754" i="69" l="1"/>
  <c r="H754"/>
  <c r="F755"/>
  <c r="E754"/>
  <c r="I754"/>
  <c r="I665" i="68"/>
  <c r="E665"/>
  <c r="H665"/>
  <c r="G665"/>
  <c r="F666"/>
  <c r="G755" i="69" l="1"/>
  <c r="F756"/>
  <c r="H755"/>
  <c r="E755"/>
  <c r="I755"/>
  <c r="E666" i="68"/>
  <c r="I666"/>
  <c r="H666"/>
  <c r="G666"/>
  <c r="F667"/>
  <c r="H756" i="69" l="1"/>
  <c r="F757"/>
  <c r="G756"/>
  <c r="E756"/>
  <c r="I756"/>
  <c r="E667" i="68"/>
  <c r="I667"/>
  <c r="H667"/>
  <c r="G667"/>
  <c r="F668"/>
  <c r="F758" i="69" l="1"/>
  <c r="G757"/>
  <c r="H757"/>
  <c r="I757"/>
  <c r="E757"/>
  <c r="E668" i="68"/>
  <c r="I668"/>
  <c r="H668"/>
  <c r="G668"/>
  <c r="F669"/>
  <c r="G758" i="69" l="1"/>
  <c r="H758"/>
  <c r="F759"/>
  <c r="E758"/>
  <c r="I758"/>
  <c r="I669" i="68"/>
  <c r="E669"/>
  <c r="H669"/>
  <c r="G669"/>
  <c r="F670"/>
  <c r="G759" i="69" l="1"/>
  <c r="F760"/>
  <c r="H759"/>
  <c r="E759"/>
  <c r="I759"/>
  <c r="E670" i="68"/>
  <c r="I670"/>
  <c r="H670"/>
  <c r="G670"/>
  <c r="F671"/>
  <c r="G760" i="69" l="1"/>
  <c r="H760"/>
  <c r="F761"/>
  <c r="E760"/>
  <c r="I760"/>
  <c r="E671" i="68"/>
  <c r="I671"/>
  <c r="H671"/>
  <c r="G671"/>
  <c r="F672"/>
  <c r="G761" i="69" l="1"/>
  <c r="F762"/>
  <c r="H761"/>
  <c r="E761"/>
  <c r="I761"/>
  <c r="I672" i="68"/>
  <c r="E672"/>
  <c r="H672"/>
  <c r="G672"/>
  <c r="F673"/>
  <c r="E762" i="69" l="1"/>
  <c r="I762"/>
  <c r="H762"/>
  <c r="G762"/>
  <c r="F763"/>
  <c r="I673" i="68"/>
  <c r="E673"/>
  <c r="H673"/>
  <c r="G673"/>
  <c r="F674"/>
  <c r="I763" i="69" l="1"/>
  <c r="E763"/>
  <c r="G763"/>
  <c r="F764"/>
  <c r="H763"/>
  <c r="I674" i="68"/>
  <c r="E674"/>
  <c r="H674"/>
  <c r="G674"/>
  <c r="F675"/>
  <c r="E764" i="69" l="1"/>
  <c r="I764"/>
  <c r="F765"/>
  <c r="H764"/>
  <c r="G764"/>
  <c r="E675" i="68"/>
  <c r="I675"/>
  <c r="H675"/>
  <c r="G675"/>
  <c r="F676"/>
  <c r="G765" i="69" l="1"/>
  <c r="F766"/>
  <c r="H765"/>
  <c r="E765"/>
  <c r="I765"/>
  <c r="I676" i="68"/>
  <c r="E676"/>
  <c r="H676"/>
  <c r="G676"/>
  <c r="F677"/>
  <c r="G766" i="69" l="1"/>
  <c r="H766"/>
  <c r="F767"/>
  <c r="I766"/>
  <c r="E766"/>
  <c r="E677" i="68"/>
  <c r="I677"/>
  <c r="H677"/>
  <c r="G677"/>
  <c r="F678"/>
  <c r="G767" i="69" l="1"/>
  <c r="F768"/>
  <c r="H767"/>
  <c r="I767"/>
  <c r="E767"/>
  <c r="I678" i="68"/>
  <c r="E678"/>
  <c r="H678"/>
  <c r="G678"/>
  <c r="F679"/>
  <c r="G768" i="69" l="1"/>
  <c r="H768"/>
  <c r="F769"/>
  <c r="I768"/>
  <c r="E768"/>
  <c r="I679" i="68"/>
  <c r="E679"/>
  <c r="H679"/>
  <c r="G679"/>
  <c r="F680"/>
  <c r="G769" i="69" l="1"/>
  <c r="F770"/>
  <c r="H769"/>
  <c r="I769"/>
  <c r="E769"/>
  <c r="E680" i="68"/>
  <c r="I680"/>
  <c r="H680"/>
  <c r="G680"/>
  <c r="F681"/>
  <c r="I770" i="69" l="1"/>
  <c r="E770"/>
  <c r="G770"/>
  <c r="F771"/>
  <c r="H770"/>
  <c r="I681" i="68"/>
  <c r="E681"/>
  <c r="H681"/>
  <c r="G681"/>
  <c r="F682"/>
  <c r="E771" i="69" l="1"/>
  <c r="I771"/>
  <c r="G771"/>
  <c r="H771"/>
  <c r="F772"/>
  <c r="I682" i="68"/>
  <c r="E682"/>
  <c r="H682"/>
  <c r="G682"/>
  <c r="F683"/>
  <c r="I772" i="69" l="1"/>
  <c r="E772"/>
  <c r="H772"/>
  <c r="G772"/>
  <c r="F773"/>
  <c r="E683" i="68"/>
  <c r="I683"/>
  <c r="H683"/>
  <c r="G683"/>
  <c r="F684"/>
  <c r="I773" i="69" l="1"/>
  <c r="E773"/>
  <c r="G773"/>
  <c r="H773"/>
  <c r="F774"/>
  <c r="I684" i="68"/>
  <c r="E684"/>
  <c r="H684"/>
  <c r="G684"/>
  <c r="F685"/>
  <c r="I774" i="69" l="1"/>
  <c r="E774"/>
  <c r="G774"/>
  <c r="H774"/>
  <c r="F775"/>
  <c r="I685" i="68"/>
  <c r="E685"/>
  <c r="H685"/>
  <c r="G685"/>
  <c r="F686"/>
  <c r="I775" i="69" l="1"/>
  <c r="E775"/>
  <c r="F776"/>
  <c r="G775"/>
  <c r="H775"/>
  <c r="E686" i="68"/>
  <c r="I686"/>
  <c r="H686"/>
  <c r="G686"/>
  <c r="F687"/>
  <c r="G776" i="69" l="1"/>
  <c r="H776"/>
  <c r="F777"/>
  <c r="E776"/>
  <c r="I776"/>
  <c r="I687" i="68"/>
  <c r="E687"/>
  <c r="H687"/>
  <c r="G687"/>
  <c r="F688"/>
  <c r="G777" i="69" l="1"/>
  <c r="H777"/>
  <c r="F778"/>
  <c r="E777"/>
  <c r="I777"/>
  <c r="E688" i="68"/>
  <c r="I688"/>
  <c r="H688"/>
  <c r="G688"/>
  <c r="F689"/>
  <c r="G778" i="69" l="1"/>
  <c r="F779"/>
  <c r="H778"/>
  <c r="E778"/>
  <c r="I778"/>
  <c r="I689" i="68"/>
  <c r="E689"/>
  <c r="H689"/>
  <c r="G689"/>
  <c r="F690"/>
  <c r="G779" i="69" l="1"/>
  <c r="F780"/>
  <c r="H779"/>
  <c r="I779"/>
  <c r="E779"/>
  <c r="I690" i="68"/>
  <c r="E690"/>
  <c r="H690"/>
  <c r="G690"/>
  <c r="F691"/>
  <c r="H780" i="69" l="1"/>
  <c r="F781"/>
  <c r="G780"/>
  <c r="E780"/>
  <c r="I780"/>
  <c r="E691" i="68"/>
  <c r="I691"/>
  <c r="H691"/>
  <c r="G691"/>
  <c r="F692"/>
  <c r="F782" i="69" l="1"/>
  <c r="H781"/>
  <c r="G781"/>
  <c r="I781"/>
  <c r="E781"/>
  <c r="E692" i="68"/>
  <c r="I692"/>
  <c r="H692"/>
  <c r="G692"/>
  <c r="F693"/>
  <c r="G782" i="69" l="1"/>
  <c r="H782"/>
  <c r="F783"/>
  <c r="I782"/>
  <c r="E782"/>
  <c r="I693" i="68"/>
  <c r="E693"/>
  <c r="H693"/>
  <c r="G693"/>
  <c r="F694"/>
  <c r="G783" i="69" l="1"/>
  <c r="H783"/>
  <c r="F784"/>
  <c r="E783"/>
  <c r="I783"/>
  <c r="I694" i="68"/>
  <c r="E694"/>
  <c r="H694"/>
  <c r="G694"/>
  <c r="F695"/>
  <c r="G784" i="69" l="1"/>
  <c r="H784"/>
  <c r="F785"/>
  <c r="I784"/>
  <c r="E784"/>
  <c r="I695" i="68"/>
  <c r="E695"/>
  <c r="H695"/>
  <c r="G695"/>
  <c r="F696"/>
  <c r="G785" i="69" l="1"/>
  <c r="F786"/>
  <c r="H785"/>
  <c r="E785"/>
  <c r="I785"/>
  <c r="E696" i="68"/>
  <c r="I696"/>
  <c r="H696"/>
  <c r="G696"/>
  <c r="F697"/>
  <c r="H786" i="69" l="1"/>
  <c r="F787"/>
  <c r="G786"/>
  <c r="I786"/>
  <c r="E786"/>
  <c r="I697" i="68"/>
  <c r="E697"/>
  <c r="H697"/>
  <c r="G697"/>
  <c r="F698"/>
  <c r="G787" i="69" l="1"/>
  <c r="F788"/>
  <c r="H787"/>
  <c r="I787"/>
  <c r="E787"/>
  <c r="E698" i="68"/>
  <c r="I698"/>
  <c r="H698"/>
  <c r="G698"/>
  <c r="F699"/>
  <c r="F789" i="69" l="1"/>
  <c r="G788"/>
  <c r="H788"/>
  <c r="E788"/>
  <c r="I788"/>
  <c r="E699" i="68"/>
  <c r="I699"/>
  <c r="H699"/>
  <c r="G699"/>
  <c r="F700"/>
  <c r="F790" i="69" l="1"/>
  <c r="G789"/>
  <c r="H789"/>
  <c r="E789"/>
  <c r="I789"/>
  <c r="E700" i="68"/>
  <c r="I700"/>
  <c r="H700"/>
  <c r="G700"/>
  <c r="F701"/>
  <c r="G790" i="69" l="1"/>
  <c r="H790"/>
  <c r="F791"/>
  <c r="E790"/>
  <c r="I790"/>
  <c r="I701" i="68"/>
  <c r="E701"/>
  <c r="H701"/>
  <c r="G701"/>
  <c r="F702"/>
  <c r="F792" i="69" l="1"/>
  <c r="G791"/>
  <c r="H791"/>
  <c r="I791"/>
  <c r="E791"/>
  <c r="I702" i="68"/>
  <c r="E702"/>
  <c r="H702"/>
  <c r="G702"/>
  <c r="F703"/>
  <c r="G792" i="69" l="1"/>
  <c r="F793"/>
  <c r="H792"/>
  <c r="E792"/>
  <c r="I792"/>
  <c r="I703" i="68"/>
  <c r="E703"/>
  <c r="H703"/>
  <c r="G703"/>
  <c r="F704"/>
  <c r="F794" i="69" l="1"/>
  <c r="G793"/>
  <c r="H793"/>
  <c r="E793"/>
  <c r="I793"/>
  <c r="E704" i="68"/>
  <c r="I704"/>
  <c r="H704"/>
  <c r="G704"/>
  <c r="F705"/>
  <c r="G794" i="69" l="1"/>
  <c r="F795"/>
  <c r="H794"/>
  <c r="I794"/>
  <c r="E794"/>
  <c r="I705" i="68"/>
  <c r="E705"/>
  <c r="H705"/>
  <c r="G705"/>
  <c r="F706"/>
  <c r="F796" i="69" l="1"/>
  <c r="G795"/>
  <c r="H795"/>
  <c r="E795"/>
  <c r="I795"/>
  <c r="I706" i="68"/>
  <c r="E706"/>
  <c r="H706"/>
  <c r="G706"/>
  <c r="F707"/>
  <c r="F797" i="69" l="1"/>
  <c r="G796"/>
  <c r="H796"/>
  <c r="I796"/>
  <c r="E796"/>
  <c r="E707" i="68"/>
  <c r="I707"/>
  <c r="H707"/>
  <c r="G707"/>
  <c r="F708"/>
  <c r="F798" i="69" l="1"/>
  <c r="G797"/>
  <c r="H797"/>
  <c r="I797"/>
  <c r="E797"/>
  <c r="E708" i="68"/>
  <c r="I708"/>
  <c r="H708"/>
  <c r="G708"/>
  <c r="F709"/>
  <c r="I798" i="69" l="1"/>
  <c r="E798"/>
  <c r="G798"/>
  <c r="F799"/>
  <c r="H798"/>
  <c r="E709" i="68"/>
  <c r="I709"/>
  <c r="H709"/>
  <c r="G709"/>
  <c r="F710"/>
  <c r="I799" i="69" l="1"/>
  <c r="E799"/>
  <c r="F800"/>
  <c r="G799"/>
  <c r="H799"/>
  <c r="I710" i="68"/>
  <c r="E710"/>
  <c r="H710"/>
  <c r="G710"/>
  <c r="F711"/>
  <c r="F801" i="69" l="1"/>
  <c r="G800"/>
  <c r="H800"/>
  <c r="I800"/>
  <c r="E800"/>
  <c r="I711" i="68"/>
  <c r="E711"/>
  <c r="H711"/>
  <c r="G711"/>
  <c r="F712"/>
  <c r="F802" i="69" l="1"/>
  <c r="G801"/>
  <c r="H801"/>
  <c r="I801"/>
  <c r="E801"/>
  <c r="I712" i="68"/>
  <c r="E712"/>
  <c r="H712"/>
  <c r="G712"/>
  <c r="F713"/>
  <c r="F803" i="69" l="1"/>
  <c r="G802"/>
  <c r="H802"/>
  <c r="I802"/>
  <c r="E802"/>
  <c r="I713" i="68"/>
  <c r="E713"/>
  <c r="H713"/>
  <c r="G713"/>
  <c r="F714"/>
  <c r="F804" i="69" l="1"/>
  <c r="G803"/>
  <c r="H803"/>
  <c r="I803"/>
  <c r="E803"/>
  <c r="I714" i="68"/>
  <c r="E714"/>
  <c r="H714"/>
  <c r="G714"/>
  <c r="F715"/>
  <c r="F805" i="69" l="1"/>
  <c r="G804"/>
  <c r="H804"/>
  <c r="E804"/>
  <c r="I804"/>
  <c r="E715" i="68"/>
  <c r="I715"/>
  <c r="H715"/>
  <c r="G715"/>
  <c r="F716"/>
  <c r="F806" i="69" l="1"/>
  <c r="G805"/>
  <c r="H805"/>
  <c r="I805"/>
  <c r="E805"/>
  <c r="E716" i="68"/>
  <c r="I716"/>
  <c r="H716"/>
  <c r="G716"/>
  <c r="F717"/>
  <c r="G806" i="69" l="1"/>
  <c r="F807"/>
  <c r="H806"/>
  <c r="E806"/>
  <c r="I806"/>
  <c r="I717" i="68"/>
  <c r="E717"/>
  <c r="H717"/>
  <c r="G717"/>
  <c r="F718"/>
  <c r="F808" i="69" l="1"/>
  <c r="G807"/>
  <c r="H807"/>
  <c r="E807"/>
  <c r="I807"/>
  <c r="I718" i="68"/>
  <c r="E718"/>
  <c r="H718"/>
  <c r="G718"/>
  <c r="F719"/>
  <c r="F809" i="69" l="1"/>
  <c r="H808"/>
  <c r="G808"/>
  <c r="E808"/>
  <c r="I808"/>
  <c r="I719" i="68"/>
  <c r="E719"/>
  <c r="H719"/>
  <c r="G719"/>
  <c r="F720"/>
  <c r="F810" i="69" l="1"/>
  <c r="G809"/>
  <c r="H809"/>
  <c r="E809"/>
  <c r="I809"/>
  <c r="E720" i="68"/>
  <c r="I720"/>
  <c r="H720"/>
  <c r="G720"/>
  <c r="F721"/>
  <c r="G810" i="69" l="1"/>
  <c r="F811"/>
  <c r="H810"/>
  <c r="E810"/>
  <c r="I810"/>
  <c r="I721" i="68"/>
  <c r="E721"/>
  <c r="H721"/>
  <c r="G721"/>
  <c r="F722"/>
  <c r="F812" i="69" l="1"/>
  <c r="G811"/>
  <c r="H811"/>
  <c r="I811"/>
  <c r="E811"/>
  <c r="I722" i="68"/>
  <c r="E722"/>
  <c r="H722"/>
  <c r="G722"/>
  <c r="F723"/>
  <c r="H812" i="69" l="1"/>
  <c r="F813"/>
  <c r="G812"/>
  <c r="E812"/>
  <c r="I812"/>
  <c r="E723" i="68"/>
  <c r="I723"/>
  <c r="H723"/>
  <c r="G723"/>
  <c r="F724"/>
  <c r="F814" i="69" l="1"/>
  <c r="G813"/>
  <c r="H813"/>
  <c r="E813"/>
  <c r="I813"/>
  <c r="I724" i="68"/>
  <c r="E724"/>
  <c r="H724"/>
  <c r="G724"/>
  <c r="F725"/>
  <c r="H814" i="69" l="1"/>
  <c r="F815"/>
  <c r="G814"/>
  <c r="I814"/>
  <c r="E814"/>
  <c r="E725" i="68"/>
  <c r="I725"/>
  <c r="H725"/>
  <c r="G725"/>
  <c r="F726"/>
  <c r="F816" i="69" l="1"/>
  <c r="G815"/>
  <c r="H815"/>
  <c r="E815"/>
  <c r="I815"/>
  <c r="I726" i="68"/>
  <c r="E726"/>
  <c r="H726"/>
  <c r="G726"/>
  <c r="F727"/>
  <c r="G816" i="69" l="1"/>
  <c r="F817"/>
  <c r="H816"/>
  <c r="I816"/>
  <c r="E816"/>
  <c r="I727" i="68"/>
  <c r="E727"/>
  <c r="H727"/>
  <c r="G727"/>
  <c r="F728"/>
  <c r="F818" i="69" l="1"/>
  <c r="G817"/>
  <c r="H817"/>
  <c r="E817"/>
  <c r="I817"/>
  <c r="E728" i="68"/>
  <c r="I728"/>
  <c r="H728"/>
  <c r="G728"/>
  <c r="F729"/>
  <c r="G818" i="69" l="1"/>
  <c r="F819"/>
  <c r="H818"/>
  <c r="E818"/>
  <c r="I818"/>
  <c r="I729" i="68"/>
  <c r="E729"/>
  <c r="H729"/>
  <c r="G729"/>
  <c r="F730"/>
  <c r="F820" i="69" l="1"/>
  <c r="G819"/>
  <c r="H819"/>
  <c r="E819"/>
  <c r="I819"/>
  <c r="I730" i="68"/>
  <c r="E730"/>
  <c r="H730"/>
  <c r="G730"/>
  <c r="F731"/>
  <c r="G820" i="69" l="1"/>
  <c r="F821"/>
  <c r="H820"/>
  <c r="E820"/>
  <c r="I820"/>
  <c r="E731" i="68"/>
  <c r="I731"/>
  <c r="H731"/>
  <c r="G731"/>
  <c r="F732"/>
  <c r="F822" i="69" l="1"/>
  <c r="G821"/>
  <c r="H821"/>
  <c r="I821"/>
  <c r="E821"/>
  <c r="I732" i="68"/>
  <c r="E732"/>
  <c r="H732"/>
  <c r="G732"/>
  <c r="F733"/>
  <c r="G822" i="69" l="1"/>
  <c r="F823"/>
  <c r="H822"/>
  <c r="I822"/>
  <c r="E822"/>
  <c r="I733" i="68"/>
  <c r="E733"/>
  <c r="H733"/>
  <c r="G733"/>
  <c r="F734"/>
  <c r="F824" i="69" l="1"/>
  <c r="G823"/>
  <c r="H823"/>
  <c r="E823"/>
  <c r="I823"/>
  <c r="I734" i="68"/>
  <c r="E734"/>
  <c r="H734"/>
  <c r="G734"/>
  <c r="F735"/>
  <c r="H824" i="69" l="1"/>
  <c r="F825"/>
  <c r="G824"/>
  <c r="E824"/>
  <c r="I824"/>
  <c r="I735" i="68"/>
  <c r="E735"/>
  <c r="H735"/>
  <c r="G735"/>
  <c r="F736"/>
  <c r="F826" i="69" l="1"/>
  <c r="G825"/>
  <c r="H825"/>
  <c r="I825"/>
  <c r="E825"/>
  <c r="E736" i="68"/>
  <c r="I736"/>
  <c r="H736"/>
  <c r="G736"/>
  <c r="F737"/>
  <c r="F827" i="69" l="1"/>
  <c r="G826"/>
  <c r="H826"/>
  <c r="E826"/>
  <c r="I826"/>
  <c r="I737" i="68"/>
  <c r="E737"/>
  <c r="H737"/>
  <c r="G737"/>
  <c r="F738"/>
  <c r="F828" i="69" l="1"/>
  <c r="H827"/>
  <c r="G827"/>
  <c r="I827"/>
  <c r="E827"/>
  <c r="I738" i="68"/>
  <c r="E738"/>
  <c r="H738"/>
  <c r="G738"/>
  <c r="F739"/>
  <c r="F829" i="69" l="1"/>
  <c r="G828"/>
  <c r="H828"/>
  <c r="E828"/>
  <c r="I828"/>
  <c r="E739" i="68"/>
  <c r="I739"/>
  <c r="H739"/>
  <c r="G739"/>
  <c r="F740"/>
  <c r="F830" i="69" l="1"/>
  <c r="G829"/>
  <c r="H829"/>
  <c r="I829"/>
  <c r="E829"/>
  <c r="E740" i="68"/>
  <c r="I740"/>
  <c r="H740"/>
  <c r="G740"/>
  <c r="F741"/>
  <c r="F831" i="69" l="1"/>
  <c r="G830"/>
  <c r="H830"/>
  <c r="I830"/>
  <c r="E830"/>
  <c r="I741" i="68"/>
  <c r="E741"/>
  <c r="H741"/>
  <c r="G741"/>
  <c r="F742"/>
  <c r="F832" i="69" l="1"/>
  <c r="G831"/>
  <c r="H831"/>
  <c r="I831"/>
  <c r="E831"/>
  <c r="I742" i="68"/>
  <c r="E742"/>
  <c r="H742"/>
  <c r="G742"/>
  <c r="F743"/>
  <c r="G832" i="69" l="1"/>
  <c r="F833"/>
  <c r="H832"/>
  <c r="E832"/>
  <c r="I832"/>
  <c r="I743" i="68"/>
  <c r="E743"/>
  <c r="H743"/>
  <c r="G743"/>
  <c r="F744"/>
  <c r="F834" i="69" l="1"/>
  <c r="G833"/>
  <c r="H833"/>
  <c r="I833"/>
  <c r="E833"/>
  <c r="E744" i="68"/>
  <c r="I744"/>
  <c r="H744"/>
  <c r="G744"/>
  <c r="F745"/>
  <c r="G834" i="69" l="1"/>
  <c r="F835"/>
  <c r="H834"/>
  <c r="I834"/>
  <c r="E834"/>
  <c r="I745" i="68"/>
  <c r="E745"/>
  <c r="H745"/>
  <c r="G745"/>
  <c r="F746"/>
  <c r="F836" i="69" l="1"/>
  <c r="G835"/>
  <c r="H835"/>
  <c r="E835"/>
  <c r="I835"/>
  <c r="I746" i="68"/>
  <c r="E746"/>
  <c r="H746"/>
  <c r="G746"/>
  <c r="F747"/>
  <c r="F837" i="69" l="1"/>
  <c r="G836"/>
  <c r="H836"/>
  <c r="I836"/>
  <c r="E836"/>
  <c r="I747" i="68"/>
  <c r="E747"/>
  <c r="H747"/>
  <c r="G747"/>
  <c r="F748"/>
  <c r="F838" i="69" l="1"/>
  <c r="H837"/>
  <c r="G837"/>
  <c r="I837"/>
  <c r="E837"/>
  <c r="I748" i="68"/>
  <c r="E748"/>
  <c r="H748"/>
  <c r="G748"/>
  <c r="F749"/>
  <c r="G838" i="69" l="1"/>
  <c r="H838"/>
  <c r="F839"/>
  <c r="E838"/>
  <c r="I838"/>
  <c r="I749" i="68"/>
  <c r="E749"/>
  <c r="H749"/>
  <c r="G749"/>
  <c r="F750"/>
  <c r="F840" i="69" l="1"/>
  <c r="G839"/>
  <c r="H839"/>
  <c r="I839"/>
  <c r="E839"/>
  <c r="I750" i="68"/>
  <c r="E750"/>
  <c r="H750"/>
  <c r="G750"/>
  <c r="F751"/>
  <c r="G840" i="69" l="1"/>
  <c r="F841"/>
  <c r="H840"/>
  <c r="I840"/>
  <c r="E840"/>
  <c r="I751" i="68"/>
  <c r="E751"/>
  <c r="H751"/>
  <c r="G751"/>
  <c r="F752"/>
  <c r="F842" i="69" l="1"/>
  <c r="G841"/>
  <c r="H841"/>
  <c r="E841"/>
  <c r="I841"/>
  <c r="E752" i="68"/>
  <c r="I752"/>
  <c r="H752"/>
  <c r="G752"/>
  <c r="F753"/>
  <c r="G842" i="69" l="1"/>
  <c r="F843"/>
  <c r="H842"/>
  <c r="I842"/>
  <c r="E842"/>
  <c r="I753" i="68"/>
  <c r="E753"/>
  <c r="H753"/>
  <c r="G753"/>
  <c r="F754"/>
  <c r="F844" i="69" l="1"/>
  <c r="G843"/>
  <c r="H843"/>
  <c r="I843"/>
  <c r="E843"/>
  <c r="I754" i="68"/>
  <c r="E754"/>
  <c r="H754"/>
  <c r="G754"/>
  <c r="F755"/>
  <c r="G844" i="69" l="1"/>
  <c r="F845"/>
  <c r="H844"/>
  <c r="I844"/>
  <c r="E844"/>
  <c r="E755" i="68"/>
  <c r="I755"/>
  <c r="H755"/>
  <c r="G755"/>
  <c r="F756"/>
  <c r="F846" i="69" l="1"/>
  <c r="G845"/>
  <c r="H845"/>
  <c r="E845"/>
  <c r="I845"/>
  <c r="I756" i="68"/>
  <c r="E756"/>
  <c r="H756"/>
  <c r="G756"/>
  <c r="F757"/>
  <c r="G846" i="69" l="1"/>
  <c r="F847"/>
  <c r="H846"/>
  <c r="E846"/>
  <c r="I846"/>
  <c r="I757" i="68"/>
  <c r="E757"/>
  <c r="H757"/>
  <c r="G757"/>
  <c r="F758"/>
  <c r="F848" i="69" l="1"/>
  <c r="G847"/>
  <c r="H847"/>
  <c r="I847"/>
  <c r="E847"/>
  <c r="E758" i="68"/>
  <c r="I758"/>
  <c r="H758"/>
  <c r="G758"/>
  <c r="F759"/>
  <c r="G848" i="69" l="1"/>
  <c r="H848"/>
  <c r="F849"/>
  <c r="I848"/>
  <c r="E848"/>
  <c r="I759" i="68"/>
  <c r="E759"/>
  <c r="H759"/>
  <c r="G759"/>
  <c r="F760"/>
  <c r="F850" i="69" l="1"/>
  <c r="G849"/>
  <c r="H849"/>
  <c r="E849"/>
  <c r="I849"/>
  <c r="E760" i="68"/>
  <c r="I760"/>
  <c r="H760"/>
  <c r="G760"/>
  <c r="F761"/>
  <c r="F851" i="69" l="1"/>
  <c r="G850"/>
  <c r="H850"/>
  <c r="I850"/>
  <c r="E850"/>
  <c r="I761" i="68"/>
  <c r="E761"/>
  <c r="H761"/>
  <c r="G761"/>
  <c r="F762"/>
  <c r="F852" i="69" l="1"/>
  <c r="G851"/>
  <c r="H851"/>
  <c r="I851"/>
  <c r="E851"/>
  <c r="I762" i="68"/>
  <c r="E762"/>
  <c r="H762"/>
  <c r="G762"/>
  <c r="F763"/>
  <c r="G852" i="69" l="1"/>
  <c r="F853"/>
  <c r="H852"/>
  <c r="E852"/>
  <c r="I852"/>
  <c r="E763" i="68"/>
  <c r="I763"/>
  <c r="H763"/>
  <c r="G763"/>
  <c r="F764"/>
  <c r="F854" i="69" l="1"/>
  <c r="G853"/>
  <c r="H853"/>
  <c r="I853"/>
  <c r="E853"/>
  <c r="E764" i="68"/>
  <c r="I764"/>
  <c r="H764"/>
  <c r="G764"/>
  <c r="F765"/>
  <c r="G854" i="69" l="1"/>
  <c r="F855"/>
  <c r="H854"/>
  <c r="E854"/>
  <c r="I854"/>
  <c r="I765" i="68"/>
  <c r="E765"/>
  <c r="H765"/>
  <c r="G765"/>
  <c r="F766"/>
  <c r="F856" i="69" l="1"/>
  <c r="G855"/>
  <c r="H855"/>
  <c r="I855"/>
  <c r="E855"/>
  <c r="I766" i="68"/>
  <c r="E766"/>
  <c r="H766"/>
  <c r="G766"/>
  <c r="F767"/>
  <c r="G856" i="69" l="1"/>
  <c r="F857"/>
  <c r="H856"/>
  <c r="E856"/>
  <c r="I856"/>
  <c r="I767" i="68"/>
  <c r="E767"/>
  <c r="H767"/>
  <c r="G767"/>
  <c r="F768"/>
  <c r="F858" i="69" l="1"/>
  <c r="G857"/>
  <c r="H857"/>
  <c r="I857"/>
  <c r="E857"/>
  <c r="E768" i="68"/>
  <c r="I768"/>
  <c r="H768"/>
  <c r="G768"/>
  <c r="F769"/>
  <c r="F859" i="69" l="1"/>
  <c r="G858"/>
  <c r="H858"/>
  <c r="I858"/>
  <c r="E858"/>
  <c r="I769" i="68"/>
  <c r="E769"/>
  <c r="H769"/>
  <c r="G769"/>
  <c r="F770"/>
  <c r="F860" i="69" l="1"/>
  <c r="G859"/>
  <c r="H859"/>
  <c r="E859"/>
  <c r="I859"/>
  <c r="I770" i="68"/>
  <c r="E770"/>
  <c r="H770"/>
  <c r="G770"/>
  <c r="F771"/>
  <c r="G860" i="69" l="1"/>
  <c r="H860"/>
  <c r="F861"/>
  <c r="E860"/>
  <c r="I860"/>
  <c r="E771" i="68"/>
  <c r="I771"/>
  <c r="H771"/>
  <c r="G771"/>
  <c r="F772"/>
  <c r="F862" i="69" l="1"/>
  <c r="H861"/>
  <c r="G861"/>
  <c r="I861"/>
  <c r="E861"/>
  <c r="I772" i="68"/>
  <c r="E772"/>
  <c r="H772"/>
  <c r="G772"/>
  <c r="F773"/>
  <c r="F863" i="69" l="1"/>
  <c r="H862"/>
  <c r="G862"/>
  <c r="I862"/>
  <c r="E862"/>
  <c r="E773" i="68"/>
  <c r="I773"/>
  <c r="H773"/>
  <c r="G773"/>
  <c r="F774"/>
  <c r="F864" i="69" l="1"/>
  <c r="G863"/>
  <c r="H863"/>
  <c r="I863"/>
  <c r="E863"/>
  <c r="I774" i="68"/>
  <c r="E774"/>
  <c r="H774"/>
  <c r="G774"/>
  <c r="F775"/>
  <c r="G864" i="69" l="1"/>
  <c r="F865"/>
  <c r="H864"/>
  <c r="I864"/>
  <c r="E864"/>
  <c r="I775" i="68"/>
  <c r="E775"/>
  <c r="H775"/>
  <c r="G775"/>
  <c r="F776"/>
  <c r="F866" i="69" l="1"/>
  <c r="G865"/>
  <c r="H865"/>
  <c r="I865"/>
  <c r="E865"/>
  <c r="E776" i="68"/>
  <c r="I776"/>
  <c r="H776"/>
  <c r="G776"/>
  <c r="F777"/>
  <c r="G866" i="69" l="1"/>
  <c r="F867"/>
  <c r="H866"/>
  <c r="E866"/>
  <c r="I866"/>
  <c r="I777" i="68"/>
  <c r="E777"/>
  <c r="H777"/>
  <c r="G777"/>
  <c r="F778"/>
  <c r="F868" i="69" l="1"/>
  <c r="G867"/>
  <c r="H867"/>
  <c r="I867"/>
  <c r="E867"/>
  <c r="I778" i="68"/>
  <c r="E778"/>
  <c r="H778"/>
  <c r="G778"/>
  <c r="F779"/>
  <c r="F869" i="69" l="1"/>
  <c r="G868"/>
  <c r="H868"/>
  <c r="I868"/>
  <c r="E868"/>
  <c r="E779" i="68"/>
  <c r="I779"/>
  <c r="H779"/>
  <c r="G779"/>
  <c r="F780"/>
  <c r="F870" i="69" l="1"/>
  <c r="G869"/>
  <c r="H869"/>
  <c r="E869"/>
  <c r="I869"/>
  <c r="I780" i="68"/>
  <c r="E780"/>
  <c r="H780"/>
  <c r="G780"/>
  <c r="F781"/>
  <c r="G870" i="69" l="1"/>
  <c r="F871"/>
  <c r="H870"/>
  <c r="I870"/>
  <c r="E870"/>
  <c r="I781" i="68"/>
  <c r="E781"/>
  <c r="H781"/>
  <c r="G781"/>
  <c r="F782"/>
  <c r="F872" i="69" l="1"/>
  <c r="H871"/>
  <c r="G871"/>
  <c r="E871"/>
  <c r="I871"/>
  <c r="I782" i="68"/>
  <c r="E782"/>
  <c r="H782"/>
  <c r="G782"/>
  <c r="F783"/>
  <c r="H872" i="69" l="1"/>
  <c r="G872"/>
  <c r="F873"/>
  <c r="E872"/>
  <c r="I872"/>
  <c r="E783" i="68"/>
  <c r="I783"/>
  <c r="H783"/>
  <c r="G783"/>
  <c r="F784"/>
  <c r="F874" i="69" l="1"/>
  <c r="G873"/>
  <c r="H873"/>
  <c r="I873"/>
  <c r="E873"/>
  <c r="E784" i="68"/>
  <c r="I784"/>
  <c r="H784"/>
  <c r="G784"/>
  <c r="F785"/>
  <c r="I874" i="69" l="1"/>
  <c r="E874"/>
  <c r="F875"/>
  <c r="G874"/>
  <c r="H874"/>
  <c r="I785" i="68"/>
  <c r="E785"/>
  <c r="H785"/>
  <c r="G785"/>
  <c r="F786"/>
  <c r="F876" i="69" l="1"/>
  <c r="G875"/>
  <c r="H875"/>
  <c r="I875"/>
  <c r="E875"/>
  <c r="I786" i="68"/>
  <c r="E786"/>
  <c r="H786"/>
  <c r="G786"/>
  <c r="F787"/>
  <c r="G876" i="69" l="1"/>
  <c r="F877"/>
  <c r="H876"/>
  <c r="I876"/>
  <c r="E876"/>
  <c r="E787" i="68"/>
  <c r="I787"/>
  <c r="H787"/>
  <c r="G787"/>
  <c r="F788"/>
  <c r="F878" i="69" l="1"/>
  <c r="G877"/>
  <c r="H877"/>
  <c r="I877"/>
  <c r="E877"/>
  <c r="I788" i="68"/>
  <c r="E788"/>
  <c r="H788"/>
  <c r="G788"/>
  <c r="F789"/>
  <c r="G878" i="69" l="1"/>
  <c r="F879"/>
  <c r="H878"/>
  <c r="I878"/>
  <c r="E878"/>
  <c r="I789" i="68"/>
  <c r="E789"/>
  <c r="H789"/>
  <c r="G789"/>
  <c r="F790"/>
  <c r="F880" i="69" l="1"/>
  <c r="G879"/>
  <c r="H879"/>
  <c r="I879"/>
  <c r="E879"/>
  <c r="I790" i="68"/>
  <c r="E790"/>
  <c r="H790"/>
  <c r="G790"/>
  <c r="F791"/>
  <c r="G880" i="69" l="1"/>
  <c r="H880"/>
  <c r="F881"/>
  <c r="E880"/>
  <c r="I880"/>
  <c r="I791" i="68"/>
  <c r="E791"/>
  <c r="H791"/>
  <c r="G791"/>
  <c r="F792"/>
  <c r="F882" i="69" l="1"/>
  <c r="G881"/>
  <c r="H881"/>
  <c r="E881"/>
  <c r="I881"/>
  <c r="E792" i="68"/>
  <c r="I792"/>
  <c r="H792"/>
  <c r="G792"/>
  <c r="F793"/>
  <c r="F883" i="69" l="1"/>
  <c r="H882"/>
  <c r="G882"/>
  <c r="I882"/>
  <c r="E882"/>
  <c r="I793" i="68"/>
  <c r="E793"/>
  <c r="H793"/>
  <c r="G793"/>
  <c r="F794"/>
  <c r="F884" i="69" l="1"/>
  <c r="H883"/>
  <c r="G883"/>
  <c r="E883"/>
  <c r="I883"/>
  <c r="I794" i="68"/>
  <c r="E794"/>
  <c r="H794"/>
  <c r="G794"/>
  <c r="F795"/>
  <c r="H884" i="69" l="1"/>
  <c r="G884"/>
  <c r="F885"/>
  <c r="E884"/>
  <c r="I884"/>
  <c r="E795" i="68"/>
  <c r="I795"/>
  <c r="H795"/>
  <c r="G795"/>
  <c r="F796"/>
  <c r="F886" i="69" l="1"/>
  <c r="G885"/>
  <c r="H885"/>
  <c r="I885"/>
  <c r="E885"/>
  <c r="E796" i="68"/>
  <c r="I796"/>
  <c r="H796"/>
  <c r="G796"/>
  <c r="F797"/>
  <c r="F887" i="69" l="1"/>
  <c r="G886"/>
  <c r="H886"/>
  <c r="I886"/>
  <c r="E886"/>
  <c r="I797" i="68"/>
  <c r="E797"/>
  <c r="H797"/>
  <c r="G797"/>
  <c r="F798"/>
  <c r="F888" i="69" l="1"/>
  <c r="G887"/>
  <c r="H887"/>
  <c r="E887"/>
  <c r="I887"/>
  <c r="I798" i="68"/>
  <c r="E798"/>
  <c r="H798"/>
  <c r="G798"/>
  <c r="F799"/>
  <c r="G888" i="69" l="1"/>
  <c r="F889"/>
  <c r="H888"/>
  <c r="E888"/>
  <c r="I888"/>
  <c r="I799" i="68"/>
  <c r="E799"/>
  <c r="H799"/>
  <c r="G799"/>
  <c r="F800"/>
  <c r="F890" i="69" l="1"/>
  <c r="G889"/>
  <c r="H889"/>
  <c r="I889"/>
  <c r="E889"/>
  <c r="E800" i="68"/>
  <c r="I800"/>
  <c r="H800"/>
  <c r="G800"/>
  <c r="F801"/>
  <c r="F891" i="69" l="1"/>
  <c r="G890"/>
  <c r="H890"/>
  <c r="E890"/>
  <c r="I890"/>
  <c r="I801" i="68"/>
  <c r="E801"/>
  <c r="H801"/>
  <c r="G801"/>
  <c r="F802"/>
  <c r="F892" i="69" l="1"/>
  <c r="G891"/>
  <c r="H891"/>
  <c r="I891"/>
  <c r="E891"/>
  <c r="I802" i="68"/>
  <c r="E802"/>
  <c r="H802"/>
  <c r="G802"/>
  <c r="F803"/>
  <c r="F893" i="69" l="1"/>
  <c r="G892"/>
  <c r="H892"/>
  <c r="E892"/>
  <c r="I892"/>
  <c r="E803" i="68"/>
  <c r="I803"/>
  <c r="H803"/>
  <c r="G803"/>
  <c r="F804"/>
  <c r="F894" i="69" l="1"/>
  <c r="G893"/>
  <c r="H893"/>
  <c r="I893"/>
  <c r="E893"/>
  <c r="E804" i="68"/>
  <c r="I804"/>
  <c r="H804"/>
  <c r="G804"/>
  <c r="F805"/>
  <c r="G894" i="69" l="1"/>
  <c r="H894"/>
  <c r="F895"/>
  <c r="E894"/>
  <c r="I894"/>
  <c r="E805" i="68"/>
  <c r="I805"/>
  <c r="H805"/>
  <c r="G805"/>
  <c r="F806"/>
  <c r="F896" i="69" l="1"/>
  <c r="G895"/>
  <c r="H895"/>
  <c r="I895"/>
  <c r="E895"/>
  <c r="I806" i="68"/>
  <c r="E806"/>
  <c r="H806"/>
  <c r="G806"/>
  <c r="F807"/>
  <c r="E896" i="69" l="1"/>
  <c r="I896"/>
  <c r="G896"/>
  <c r="F897"/>
  <c r="H896"/>
  <c r="I807" i="68"/>
  <c r="E807"/>
  <c r="H807"/>
  <c r="G807"/>
  <c r="F808"/>
  <c r="I897" i="69" l="1"/>
  <c r="E897"/>
  <c r="F898"/>
  <c r="H897"/>
  <c r="G897"/>
  <c r="E808" i="68"/>
  <c r="I808"/>
  <c r="H808"/>
  <c r="G808"/>
  <c r="F809"/>
  <c r="I898" i="69" l="1"/>
  <c r="E898"/>
  <c r="F899"/>
  <c r="G898"/>
  <c r="H898"/>
  <c r="I809" i="68"/>
  <c r="E809"/>
  <c r="H809"/>
  <c r="G809"/>
  <c r="F810"/>
  <c r="E899" i="69" l="1"/>
  <c r="I899"/>
  <c r="F900"/>
  <c r="G899"/>
  <c r="H899"/>
  <c r="I810" i="68"/>
  <c r="E810"/>
  <c r="H810"/>
  <c r="G810"/>
  <c r="F811"/>
  <c r="I900" i="69" l="1"/>
  <c r="E900"/>
  <c r="G900"/>
  <c r="F901"/>
  <c r="H900"/>
  <c r="E811" i="68"/>
  <c r="I811"/>
  <c r="H811"/>
  <c r="G811"/>
  <c r="F812"/>
  <c r="I901" i="69" l="1"/>
  <c r="E901"/>
  <c r="F902"/>
  <c r="G901"/>
  <c r="H901"/>
  <c r="E812" i="68"/>
  <c r="I812"/>
  <c r="H812"/>
  <c r="G812"/>
  <c r="F813"/>
  <c r="I902" i="69" l="1"/>
  <c r="E902"/>
  <c r="G902"/>
  <c r="F903"/>
  <c r="H902"/>
  <c r="I813" i="68"/>
  <c r="E813"/>
  <c r="H813"/>
  <c r="G813"/>
  <c r="F814"/>
  <c r="I903" i="69" l="1"/>
  <c r="E903"/>
  <c r="F904"/>
  <c r="G903"/>
  <c r="H903"/>
  <c r="I814" i="68"/>
  <c r="E814"/>
  <c r="H814"/>
  <c r="G814"/>
  <c r="F815"/>
  <c r="E904" i="69" l="1"/>
  <c r="I904"/>
  <c r="G904"/>
  <c r="H904"/>
  <c r="F905"/>
  <c r="I815" i="68"/>
  <c r="E815"/>
  <c r="H815"/>
  <c r="G815"/>
  <c r="F816"/>
  <c r="E905" i="69" l="1"/>
  <c r="I905"/>
  <c r="F906"/>
  <c r="G905"/>
  <c r="H905"/>
  <c r="E816" i="68"/>
  <c r="I816"/>
  <c r="H816"/>
  <c r="G816"/>
  <c r="F817"/>
  <c r="I906" i="69" l="1"/>
  <c r="E906"/>
  <c r="G906"/>
  <c r="F907"/>
  <c r="H906"/>
  <c r="I817" i="68"/>
  <c r="E817"/>
  <c r="H817"/>
  <c r="G817"/>
  <c r="F818"/>
  <c r="E907" i="69" l="1"/>
  <c r="I907"/>
  <c r="F908"/>
  <c r="G907"/>
  <c r="H907"/>
  <c r="I818" i="68"/>
  <c r="E818"/>
  <c r="H818"/>
  <c r="G818"/>
  <c r="F819"/>
  <c r="H908" i="69" l="1"/>
  <c r="G908"/>
  <c r="F909"/>
  <c r="I908"/>
  <c r="E908"/>
  <c r="E819" i="68"/>
  <c r="I819"/>
  <c r="H819"/>
  <c r="G819"/>
  <c r="F820"/>
  <c r="F910" i="69" l="1"/>
  <c r="H909"/>
  <c r="G909"/>
  <c r="I909"/>
  <c r="E909"/>
  <c r="I820" i="68"/>
  <c r="E820"/>
  <c r="H820"/>
  <c r="G820"/>
  <c r="F821"/>
  <c r="F911" i="69" l="1"/>
  <c r="H910"/>
  <c r="G910"/>
  <c r="I910"/>
  <c r="E910"/>
  <c r="E821" i="68"/>
  <c r="I821"/>
  <c r="H821"/>
  <c r="G821"/>
  <c r="F822"/>
  <c r="F912" i="69" l="1"/>
  <c r="H911"/>
  <c r="G911"/>
  <c r="I911"/>
  <c r="E911"/>
  <c r="I822" i="68"/>
  <c r="E822"/>
  <c r="H822"/>
  <c r="F823"/>
  <c r="G822"/>
  <c r="G912" i="69" l="1"/>
  <c r="H912"/>
  <c r="F913"/>
  <c r="E912"/>
  <c r="I912"/>
  <c r="E823" i="68"/>
  <c r="I823"/>
  <c r="H823"/>
  <c r="F824"/>
  <c r="G823"/>
  <c r="F914" i="69" l="1"/>
  <c r="G913"/>
  <c r="H913"/>
  <c r="I913"/>
  <c r="E913"/>
  <c r="I824" i="68"/>
  <c r="E824"/>
  <c r="H824"/>
  <c r="F825"/>
  <c r="G824"/>
  <c r="F915" i="69" l="1"/>
  <c r="G914"/>
  <c r="H914"/>
  <c r="I914"/>
  <c r="E914"/>
  <c r="I825" i="68"/>
  <c r="E825"/>
  <c r="H825"/>
  <c r="F826"/>
  <c r="G825"/>
  <c r="F916" i="69" l="1"/>
  <c r="G915"/>
  <c r="H915"/>
  <c r="I915"/>
  <c r="E915"/>
  <c r="E826" i="68"/>
  <c r="I826"/>
  <c r="H826"/>
  <c r="F827"/>
  <c r="G826"/>
  <c r="F917" i="69" l="1"/>
  <c r="G916"/>
  <c r="H916"/>
  <c r="E916"/>
  <c r="I916"/>
  <c r="I827" i="68"/>
  <c r="E827"/>
  <c r="H827"/>
  <c r="F828"/>
  <c r="G827"/>
  <c r="F918" i="69" l="1"/>
  <c r="G917"/>
  <c r="H917"/>
  <c r="E917"/>
  <c r="I917"/>
  <c r="I828" i="68"/>
  <c r="E828"/>
  <c r="H828"/>
  <c r="F829"/>
  <c r="G828"/>
  <c r="G918" i="69" l="1"/>
  <c r="F919"/>
  <c r="H918"/>
  <c r="E918"/>
  <c r="I918"/>
  <c r="E829" i="68"/>
  <c r="I829"/>
  <c r="H829"/>
  <c r="F830"/>
  <c r="G829"/>
  <c r="F920" i="69" l="1"/>
  <c r="G919"/>
  <c r="H919"/>
  <c r="I919"/>
  <c r="E919"/>
  <c r="I830" i="68"/>
  <c r="E830"/>
  <c r="H830"/>
  <c r="F831"/>
  <c r="G830"/>
  <c r="H920" i="69" l="1"/>
  <c r="G920"/>
  <c r="F921"/>
  <c r="I920"/>
  <c r="E920"/>
  <c r="I831" i="68"/>
  <c r="E831"/>
  <c r="H831"/>
  <c r="F832"/>
  <c r="G831"/>
  <c r="F922" i="69" l="1"/>
  <c r="H921"/>
  <c r="G921"/>
  <c r="I921"/>
  <c r="E921"/>
  <c r="E832" i="68"/>
  <c r="I832"/>
  <c r="H832"/>
  <c r="F833"/>
  <c r="G832"/>
  <c r="I922" i="69" l="1"/>
  <c r="E922"/>
  <c r="F923"/>
  <c r="G922"/>
  <c r="H922"/>
  <c r="E833" i="68"/>
  <c r="I833"/>
  <c r="H833"/>
  <c r="F834"/>
  <c r="G833"/>
  <c r="E923" i="69" l="1"/>
  <c r="I923"/>
  <c r="F924"/>
  <c r="G923"/>
  <c r="H923"/>
  <c r="E834" i="68"/>
  <c r="I834"/>
  <c r="H834"/>
  <c r="F835"/>
  <c r="G834"/>
  <c r="G924" i="69" l="1"/>
  <c r="F925"/>
  <c r="H924"/>
  <c r="E924"/>
  <c r="I924"/>
  <c r="E835" i="68"/>
  <c r="I835"/>
  <c r="H835"/>
  <c r="F836"/>
  <c r="G835"/>
  <c r="F926" i="69" l="1"/>
  <c r="G925"/>
  <c r="H925"/>
  <c r="I925"/>
  <c r="E925"/>
  <c r="E836" i="68"/>
  <c r="I836"/>
  <c r="H836"/>
  <c r="F837"/>
  <c r="G836"/>
  <c r="G926" i="69" l="1"/>
  <c r="F927"/>
  <c r="H926"/>
  <c r="I926"/>
  <c r="E926"/>
  <c r="I837" i="68"/>
  <c r="E837"/>
  <c r="H837"/>
  <c r="F838"/>
  <c r="G837"/>
  <c r="I927" i="69" l="1"/>
  <c r="E927"/>
  <c r="F928"/>
  <c r="G927"/>
  <c r="H927"/>
  <c r="E838" i="68"/>
  <c r="I838"/>
  <c r="H838"/>
  <c r="F839"/>
  <c r="G838"/>
  <c r="G928" i="69" l="1"/>
  <c r="F929"/>
  <c r="H928"/>
  <c r="I928"/>
  <c r="E928"/>
  <c r="E839" i="68"/>
  <c r="I839"/>
  <c r="H839"/>
  <c r="F840"/>
  <c r="G839"/>
  <c r="F930" i="69" l="1"/>
  <c r="G929"/>
  <c r="H929"/>
  <c r="E929"/>
  <c r="I929"/>
  <c r="I840" i="68"/>
  <c r="E840"/>
  <c r="H840"/>
  <c r="F841"/>
  <c r="G840"/>
  <c r="G930" i="69" l="1"/>
  <c r="F931"/>
  <c r="H930"/>
  <c r="I930"/>
  <c r="E930"/>
  <c r="E841" i="68"/>
  <c r="I841"/>
  <c r="H841"/>
  <c r="F842"/>
  <c r="G841"/>
  <c r="E931" i="69" l="1"/>
  <c r="I931"/>
  <c r="F932"/>
  <c r="H931"/>
  <c r="G931"/>
  <c r="I842" i="68"/>
  <c r="E842"/>
  <c r="H842"/>
  <c r="F843"/>
  <c r="G842"/>
  <c r="I932" i="69" l="1"/>
  <c r="E932"/>
  <c r="H932"/>
  <c r="G932"/>
  <c r="F933"/>
  <c r="I843" i="68"/>
  <c r="E843"/>
  <c r="H843"/>
  <c r="F844"/>
  <c r="G843"/>
  <c r="I933" i="69" l="1"/>
  <c r="E933"/>
  <c r="F934"/>
  <c r="G933"/>
  <c r="H933"/>
  <c r="E844" i="68"/>
  <c r="I844"/>
  <c r="H844"/>
  <c r="F845"/>
  <c r="G844"/>
  <c r="I934" i="69" l="1"/>
  <c r="E934"/>
  <c r="F935"/>
  <c r="G934"/>
  <c r="H934"/>
  <c r="E845" i="68"/>
  <c r="I845"/>
  <c r="H845"/>
  <c r="G845"/>
  <c r="F846"/>
  <c r="I935" i="69" l="1"/>
  <c r="E935"/>
  <c r="F936"/>
  <c r="G935"/>
  <c r="H935"/>
  <c r="E846" i="68"/>
  <c r="I846"/>
  <c r="H846"/>
  <c r="F847"/>
  <c r="G846"/>
  <c r="E936" i="69" l="1"/>
  <c r="I936"/>
  <c r="G936"/>
  <c r="F937"/>
  <c r="H936"/>
  <c r="E847" i="68"/>
  <c r="I847"/>
  <c r="H847"/>
  <c r="G847"/>
  <c r="F848"/>
  <c r="I937" i="69" l="1"/>
  <c r="E937"/>
  <c r="F938"/>
  <c r="G937"/>
  <c r="H937"/>
  <c r="I848" i="68"/>
  <c r="E848"/>
  <c r="H848"/>
  <c r="F849"/>
  <c r="G848"/>
  <c r="I938" i="69" l="1"/>
  <c r="E938"/>
  <c r="F939"/>
  <c r="G938"/>
  <c r="H938"/>
  <c r="I849" i="68"/>
  <c r="E849"/>
  <c r="H849"/>
  <c r="G849"/>
  <c r="F850"/>
  <c r="I939" i="69" l="1"/>
  <c r="E939"/>
  <c r="F940"/>
  <c r="G939"/>
  <c r="H939"/>
  <c r="I850" i="68"/>
  <c r="E850"/>
  <c r="H850"/>
  <c r="F851"/>
  <c r="G850"/>
  <c r="E940" i="69" l="1"/>
  <c r="I940"/>
  <c r="F941"/>
  <c r="G940"/>
  <c r="H940"/>
  <c r="E851" i="68"/>
  <c r="I851"/>
  <c r="H851"/>
  <c r="G851"/>
  <c r="F852"/>
  <c r="F942" i="69" l="1"/>
  <c r="G941"/>
  <c r="H941"/>
  <c r="E941"/>
  <c r="I941"/>
  <c r="I852" i="68"/>
  <c r="E852"/>
  <c r="H852"/>
  <c r="F853"/>
  <c r="G852"/>
  <c r="G942" i="69" l="1"/>
  <c r="F943"/>
  <c r="H942"/>
  <c r="I942"/>
  <c r="E942"/>
  <c r="E853" i="68"/>
  <c r="I853"/>
  <c r="H853"/>
  <c r="G853"/>
  <c r="F854"/>
  <c r="I943" i="69" l="1"/>
  <c r="E943"/>
  <c r="F944"/>
  <c r="G943"/>
  <c r="H943"/>
  <c r="E854" i="68"/>
  <c r="I854"/>
  <c r="H854"/>
  <c r="F855"/>
  <c r="G854"/>
  <c r="G944" i="69" l="1"/>
  <c r="H944"/>
  <c r="F945"/>
  <c r="E944"/>
  <c r="I944"/>
  <c r="I855" i="68"/>
  <c r="E855"/>
  <c r="H855"/>
  <c r="G855"/>
  <c r="F856"/>
  <c r="F946" i="69" l="1"/>
  <c r="H945"/>
  <c r="G945"/>
  <c r="I945"/>
  <c r="E945"/>
  <c r="I856" i="68"/>
  <c r="E856"/>
  <c r="H856"/>
  <c r="F857"/>
  <c r="G856"/>
  <c r="I946" i="69" l="1"/>
  <c r="E946"/>
  <c r="F947"/>
  <c r="G946"/>
  <c r="H946"/>
  <c r="I857" i="68"/>
  <c r="E857"/>
  <c r="H857"/>
  <c r="G857"/>
  <c r="F858"/>
  <c r="I947" i="69" l="1"/>
  <c r="E947"/>
  <c r="F948"/>
  <c r="G947"/>
  <c r="H947"/>
  <c r="E858" i="68"/>
  <c r="I858"/>
  <c r="H858"/>
  <c r="F859"/>
  <c r="G858"/>
  <c r="E948" i="69" l="1"/>
  <c r="I948"/>
  <c r="G948"/>
  <c r="F949"/>
  <c r="H948"/>
  <c r="E859" i="68"/>
  <c r="I859"/>
  <c r="H859"/>
  <c r="G859"/>
  <c r="F860"/>
  <c r="I949" i="69" l="1"/>
  <c r="E949"/>
  <c r="F950"/>
  <c r="G949"/>
  <c r="H949"/>
  <c r="I860" i="68"/>
  <c r="E860"/>
  <c r="H860"/>
  <c r="F861"/>
  <c r="G860"/>
  <c r="I950" i="69" l="1"/>
  <c r="E950"/>
  <c r="G950"/>
  <c r="F951"/>
  <c r="H950"/>
  <c r="I861" i="68"/>
  <c r="E861"/>
  <c r="H861"/>
  <c r="G861"/>
  <c r="F862"/>
  <c r="E951" i="69" l="1"/>
  <c r="I951"/>
  <c r="F952"/>
  <c r="G951"/>
  <c r="H951"/>
  <c r="E862" i="68"/>
  <c r="I862"/>
  <c r="H862"/>
  <c r="F863"/>
  <c r="G862"/>
  <c r="E952" i="69" l="1"/>
  <c r="I952"/>
  <c r="G952"/>
  <c r="H952"/>
  <c r="F953"/>
  <c r="E863" i="68"/>
  <c r="I863"/>
  <c r="H863"/>
  <c r="G863"/>
  <c r="F864"/>
  <c r="E953" i="69" l="1"/>
  <c r="I953"/>
  <c r="F954"/>
  <c r="G953"/>
  <c r="H953"/>
  <c r="I864" i="68"/>
  <c r="E864"/>
  <c r="H864"/>
  <c r="F865"/>
  <c r="G864"/>
  <c r="G954" i="69" l="1"/>
  <c r="F955"/>
  <c r="H954"/>
  <c r="E954"/>
  <c r="I954"/>
  <c r="E865" i="68"/>
  <c r="I865"/>
  <c r="H865"/>
  <c r="G865"/>
  <c r="F866"/>
  <c r="F956" i="69" l="1"/>
  <c r="G955"/>
  <c r="H955"/>
  <c r="E955"/>
  <c r="I955"/>
  <c r="E866" i="68"/>
  <c r="I866"/>
  <c r="H866"/>
  <c r="F867"/>
  <c r="G866"/>
  <c r="H956" i="69" l="1"/>
  <c r="F957"/>
  <c r="G956"/>
  <c r="I956"/>
  <c r="E956"/>
  <c r="E867" i="68"/>
  <c r="I867"/>
  <c r="H867"/>
  <c r="G867"/>
  <c r="F868"/>
  <c r="F958" i="69" l="1"/>
  <c r="H957"/>
  <c r="G957"/>
  <c r="I957"/>
  <c r="E957"/>
  <c r="E868" i="68"/>
  <c r="I868"/>
  <c r="H868"/>
  <c r="F869"/>
  <c r="G868"/>
  <c r="I958" i="69" l="1"/>
  <c r="E958"/>
  <c r="F959"/>
  <c r="G958"/>
  <c r="H958"/>
  <c r="E869" i="68"/>
  <c r="I869"/>
  <c r="H869"/>
  <c r="G869"/>
  <c r="F870"/>
  <c r="E959" i="69" l="1"/>
  <c r="I959"/>
  <c r="F960"/>
  <c r="G959"/>
  <c r="H959"/>
  <c r="E870" i="68"/>
  <c r="I870"/>
  <c r="H870"/>
  <c r="F871"/>
  <c r="G870"/>
  <c r="G960" i="69" l="1"/>
  <c r="H960"/>
  <c r="F961"/>
  <c r="I960"/>
  <c r="E960"/>
  <c r="E871" i="68"/>
  <c r="I871"/>
  <c r="H871"/>
  <c r="G871"/>
  <c r="F872"/>
  <c r="F962" i="69" l="1"/>
  <c r="G961"/>
  <c r="H961"/>
  <c r="I961"/>
  <c r="E961"/>
  <c r="E872" i="68"/>
  <c r="I872"/>
  <c r="H872"/>
  <c r="F873"/>
  <c r="G872"/>
  <c r="F963" i="69" l="1"/>
  <c r="G962"/>
  <c r="H962"/>
  <c r="E962"/>
  <c r="I962"/>
  <c r="E873" i="68"/>
  <c r="I873"/>
  <c r="H873"/>
  <c r="G873"/>
  <c r="F874"/>
  <c r="F964" i="69" l="1"/>
  <c r="G963"/>
  <c r="H963"/>
  <c r="E963"/>
  <c r="I963"/>
  <c r="I874" i="68"/>
  <c r="E874"/>
  <c r="H874"/>
  <c r="F875"/>
  <c r="G874"/>
  <c r="F965" i="69" l="1"/>
  <c r="G964"/>
  <c r="H964"/>
  <c r="E964"/>
  <c r="I964"/>
  <c r="I875" i="68"/>
  <c r="E875"/>
  <c r="H875"/>
  <c r="G875"/>
  <c r="F876"/>
  <c r="F966" i="69" l="1"/>
  <c r="G965"/>
  <c r="H965"/>
  <c r="E965"/>
  <c r="I965"/>
  <c r="E876" i="68"/>
  <c r="I876"/>
  <c r="H876"/>
  <c r="F877"/>
  <c r="G876"/>
  <c r="F967" i="69" l="1"/>
  <c r="G966"/>
  <c r="H966"/>
  <c r="I966"/>
  <c r="E966"/>
  <c r="I877" i="68"/>
  <c r="E877"/>
  <c r="H877"/>
  <c r="G877"/>
  <c r="F878"/>
  <c r="F968" i="69" l="1"/>
  <c r="G967"/>
  <c r="H967"/>
  <c r="E967"/>
  <c r="I967"/>
  <c r="E878" i="68"/>
  <c r="I878"/>
  <c r="H878"/>
  <c r="F879"/>
  <c r="G878"/>
  <c r="G968" i="69" l="1"/>
  <c r="H968"/>
  <c r="F969"/>
  <c r="E968"/>
  <c r="I968"/>
  <c r="I879" i="68"/>
  <c r="E879"/>
  <c r="H879"/>
  <c r="G879"/>
  <c r="F880"/>
  <c r="F970" i="69" l="1"/>
  <c r="H969"/>
  <c r="G969"/>
  <c r="I969"/>
  <c r="E969"/>
  <c r="I880" i="68"/>
  <c r="E880"/>
  <c r="H880"/>
  <c r="F881"/>
  <c r="G880"/>
  <c r="F971" i="69" l="1"/>
  <c r="G970"/>
  <c r="H970"/>
  <c r="I970"/>
  <c r="E970"/>
  <c r="E881" i="68"/>
  <c r="I881"/>
  <c r="H881"/>
  <c r="G881"/>
  <c r="F882"/>
  <c r="F972" i="69" l="1"/>
  <c r="G971"/>
  <c r="H971"/>
  <c r="E971"/>
  <c r="I971"/>
  <c r="E882" i="68"/>
  <c r="I882"/>
  <c r="H882"/>
  <c r="F883"/>
  <c r="G882"/>
  <c r="G972" i="69" l="1"/>
  <c r="F973"/>
  <c r="H972"/>
  <c r="E972"/>
  <c r="I972"/>
  <c r="I883" i="68"/>
  <c r="E883"/>
  <c r="H883"/>
  <c r="G883"/>
  <c r="F884"/>
  <c r="F974" i="69" l="1"/>
  <c r="G973"/>
  <c r="H973"/>
  <c r="E973"/>
  <c r="I973"/>
  <c r="E884" i="68"/>
  <c r="I884"/>
  <c r="H884"/>
  <c r="F885"/>
  <c r="G884"/>
  <c r="F975" i="69" l="1"/>
  <c r="G974"/>
  <c r="H974"/>
  <c r="I974"/>
  <c r="E974"/>
  <c r="E885" i="68"/>
  <c r="I885"/>
  <c r="H885"/>
  <c r="G885"/>
  <c r="F886"/>
  <c r="F976" i="69" l="1"/>
  <c r="G975"/>
  <c r="H975"/>
  <c r="I975"/>
  <c r="E975"/>
  <c r="E886" i="68"/>
  <c r="I886"/>
  <c r="H886"/>
  <c r="G886"/>
  <c r="F887"/>
  <c r="G976" i="69" l="1"/>
  <c r="F977"/>
  <c r="H976"/>
  <c r="I976"/>
  <c r="E976"/>
  <c r="I887" i="68"/>
  <c r="E887"/>
  <c r="H887"/>
  <c r="G887"/>
  <c r="F888"/>
  <c r="E977" i="69" l="1"/>
  <c r="I977"/>
  <c r="F978"/>
  <c r="G977"/>
  <c r="H977"/>
  <c r="I888" i="68"/>
  <c r="E888"/>
  <c r="H888"/>
  <c r="G888"/>
  <c r="F889"/>
  <c r="E978" i="69" l="1"/>
  <c r="I978"/>
  <c r="G978"/>
  <c r="F979"/>
  <c r="H978"/>
  <c r="E889" i="68"/>
  <c r="I889"/>
  <c r="H889"/>
  <c r="G889"/>
  <c r="F890"/>
  <c r="E979" i="69" l="1"/>
  <c r="I979"/>
  <c r="F980"/>
  <c r="H979"/>
  <c r="G979"/>
  <c r="E890" i="68"/>
  <c r="I890"/>
  <c r="H890"/>
  <c r="G890"/>
  <c r="F891"/>
  <c r="I980" i="69" l="1"/>
  <c r="E980"/>
  <c r="H980"/>
  <c r="G980"/>
  <c r="F981"/>
  <c r="E891" i="68"/>
  <c r="I891"/>
  <c r="H891"/>
  <c r="G891"/>
  <c r="F892"/>
  <c r="I981" i="69" l="1"/>
  <c r="E981"/>
  <c r="F982"/>
  <c r="G981"/>
  <c r="H981"/>
  <c r="E892" i="68"/>
  <c r="I892"/>
  <c r="H892"/>
  <c r="G892"/>
  <c r="F893"/>
  <c r="I982" i="69" l="1"/>
  <c r="E982"/>
  <c r="F983"/>
  <c r="G982"/>
  <c r="H982"/>
  <c r="E893" i="68"/>
  <c r="I893"/>
  <c r="H893"/>
  <c r="G893"/>
  <c r="F894"/>
  <c r="I983" i="69" l="1"/>
  <c r="E983"/>
  <c r="F984"/>
  <c r="G983"/>
  <c r="H983"/>
  <c r="E894" i="68"/>
  <c r="I894"/>
  <c r="H894"/>
  <c r="G894"/>
  <c r="F895"/>
  <c r="I984" i="69" l="1"/>
  <c r="E984"/>
  <c r="G984"/>
  <c r="H984"/>
  <c r="F985"/>
  <c r="E895" i="68"/>
  <c r="I895"/>
  <c r="H895"/>
  <c r="G895"/>
  <c r="F896"/>
  <c r="I985" i="69" l="1"/>
  <c r="E985"/>
  <c r="F986"/>
  <c r="G985"/>
  <c r="H985"/>
  <c r="E896" i="68"/>
  <c r="I896"/>
  <c r="H896"/>
  <c r="G896"/>
  <c r="F897"/>
  <c r="E986" i="69" l="1"/>
  <c r="I986"/>
  <c r="F987"/>
  <c r="G986"/>
  <c r="H986"/>
  <c r="E897" i="68"/>
  <c r="I897"/>
  <c r="H897"/>
  <c r="G897"/>
  <c r="F898"/>
  <c r="F988" i="69" l="1"/>
  <c r="G987"/>
  <c r="H987"/>
  <c r="I987"/>
  <c r="E987"/>
  <c r="E898" i="68"/>
  <c r="I898"/>
  <c r="H898"/>
  <c r="G898"/>
  <c r="F899"/>
  <c r="F989" i="69" l="1"/>
  <c r="G988"/>
  <c r="H988"/>
  <c r="I988"/>
  <c r="E988"/>
  <c r="E899" i="68"/>
  <c r="I899"/>
  <c r="H899"/>
  <c r="G899"/>
  <c r="F900"/>
  <c r="F990" i="69" l="1"/>
  <c r="G989"/>
  <c r="H989"/>
  <c r="E989"/>
  <c r="I989"/>
  <c r="I900" i="68"/>
  <c r="E900"/>
  <c r="H900"/>
  <c r="G900"/>
  <c r="F901"/>
  <c r="G990" i="69" l="1"/>
  <c r="H990"/>
  <c r="F991"/>
  <c r="E990"/>
  <c r="I990"/>
  <c r="E901" i="68"/>
  <c r="I901"/>
  <c r="H901"/>
  <c r="G901"/>
  <c r="F902"/>
  <c r="F992" i="69" l="1"/>
  <c r="G991"/>
  <c r="H991"/>
  <c r="I991"/>
  <c r="E991"/>
  <c r="E902" i="68"/>
  <c r="I902"/>
  <c r="H902"/>
  <c r="G902"/>
  <c r="F903"/>
  <c r="G992" i="69" l="1"/>
  <c r="F993"/>
  <c r="H992"/>
  <c r="I992"/>
  <c r="E992"/>
  <c r="E903" i="68"/>
  <c r="I903"/>
  <c r="H903"/>
  <c r="G903"/>
  <c r="F904"/>
  <c r="F994" i="69" l="1"/>
  <c r="H993"/>
  <c r="G993"/>
  <c r="I993"/>
  <c r="E993"/>
  <c r="E904" i="68"/>
  <c r="I904"/>
  <c r="H904"/>
  <c r="G904"/>
  <c r="F905"/>
  <c r="F995" i="69" l="1"/>
  <c r="G994"/>
  <c r="H994"/>
  <c r="I994"/>
  <c r="E994"/>
  <c r="E905" i="68"/>
  <c r="I905"/>
  <c r="H905"/>
  <c r="G905"/>
  <c r="F906"/>
  <c r="F996" i="69" l="1"/>
  <c r="G995"/>
  <c r="H995"/>
  <c r="I995"/>
  <c r="E995"/>
  <c r="E906" i="68"/>
  <c r="I906"/>
  <c r="H906"/>
  <c r="G906"/>
  <c r="F907"/>
  <c r="G996" i="69" l="1"/>
  <c r="F997"/>
  <c r="H996"/>
  <c r="I996"/>
  <c r="E996"/>
  <c r="E907" i="68"/>
  <c r="I907"/>
  <c r="H907"/>
  <c r="G907"/>
  <c r="F908"/>
  <c r="F998" i="69" l="1"/>
  <c r="G997"/>
  <c r="H997"/>
  <c r="I997"/>
  <c r="E997"/>
  <c r="E908" i="68"/>
  <c r="I908"/>
  <c r="H908"/>
  <c r="G908"/>
  <c r="F909"/>
  <c r="G998" i="69" l="1"/>
  <c r="F999"/>
  <c r="H998"/>
  <c r="I998"/>
  <c r="E998"/>
  <c r="E909" i="68"/>
  <c r="I909"/>
  <c r="H909"/>
  <c r="G909"/>
  <c r="F910"/>
  <c r="F1000" i="69" l="1"/>
  <c r="G999"/>
  <c r="H999"/>
  <c r="E999"/>
  <c r="I999"/>
  <c r="E910" i="68"/>
  <c r="I910"/>
  <c r="H910"/>
  <c r="G910"/>
  <c r="F911"/>
  <c r="G1000" i="69" l="1"/>
  <c r="F1001"/>
  <c r="H1000"/>
  <c r="I1000"/>
  <c r="E1000"/>
  <c r="E911" i="68"/>
  <c r="I911"/>
  <c r="H911"/>
  <c r="G911"/>
  <c r="F912"/>
  <c r="F1002" i="69" l="1"/>
  <c r="G1001"/>
  <c r="H1001"/>
  <c r="I1001"/>
  <c r="E1001"/>
  <c r="E912" i="68"/>
  <c r="I912"/>
  <c r="H912"/>
  <c r="G912"/>
  <c r="F913"/>
  <c r="G1002" i="69" l="1"/>
  <c r="F1003"/>
  <c r="H1002"/>
  <c r="E1002"/>
  <c r="I1002"/>
  <c r="I913" i="68"/>
  <c r="E913"/>
  <c r="H913"/>
  <c r="G913"/>
  <c r="F914"/>
  <c r="F1004" i="69" l="1"/>
  <c r="G1003"/>
  <c r="H1003"/>
  <c r="E1003"/>
  <c r="I1003"/>
  <c r="E914" i="68"/>
  <c r="I914"/>
  <c r="H914"/>
  <c r="G914"/>
  <c r="F915"/>
  <c r="H1004" i="69" l="1"/>
  <c r="F1005"/>
  <c r="G1004"/>
  <c r="I1004"/>
  <c r="E1004"/>
  <c r="E915" i="68"/>
  <c r="I915"/>
  <c r="H915"/>
  <c r="G915"/>
  <c r="F916"/>
  <c r="F1006" i="69" l="1"/>
  <c r="H1005"/>
  <c r="G1005"/>
  <c r="I1005"/>
  <c r="E1005"/>
  <c r="E916" i="68"/>
  <c r="I916"/>
  <c r="H916"/>
  <c r="G916"/>
  <c r="F917"/>
  <c r="F1007" i="69" l="1"/>
  <c r="H1006"/>
  <c r="G1006"/>
  <c r="I1006"/>
  <c r="E1006"/>
  <c r="E917" i="68"/>
  <c r="I917"/>
  <c r="H917"/>
  <c r="G917"/>
  <c r="F918"/>
  <c r="I1007" i="69" l="1"/>
  <c r="E1007"/>
  <c r="F1008"/>
  <c r="H1007"/>
  <c r="G1007"/>
  <c r="E918" i="68"/>
  <c r="I918"/>
  <c r="H918"/>
  <c r="G918"/>
  <c r="F919"/>
  <c r="G1008" i="69" l="1"/>
  <c r="F1009"/>
  <c r="H1008"/>
  <c r="I1008"/>
  <c r="E1008"/>
  <c r="E919" i="68"/>
  <c r="I919"/>
  <c r="H919"/>
  <c r="G919"/>
  <c r="F920"/>
  <c r="I1009" i="69" l="1"/>
  <c r="E1009"/>
  <c r="F1010"/>
  <c r="G1009"/>
  <c r="H1009"/>
  <c r="E920" i="68"/>
  <c r="I920"/>
  <c r="H920"/>
  <c r="G920"/>
  <c r="F921"/>
  <c r="E1010" i="69" l="1"/>
  <c r="I1010"/>
  <c r="F1011"/>
  <c r="G1010"/>
  <c r="H1010"/>
  <c r="E921" i="68"/>
  <c r="I921"/>
  <c r="H921"/>
  <c r="G921"/>
  <c r="F922"/>
  <c r="I1011" i="69" l="1"/>
  <c r="E1011"/>
  <c r="F1012"/>
  <c r="G1011"/>
  <c r="H1011"/>
  <c r="E922" i="68"/>
  <c r="I922"/>
  <c r="H922"/>
  <c r="G922"/>
  <c r="F923"/>
  <c r="E1012" i="69" l="1"/>
  <c r="I1012"/>
  <c r="F1013"/>
  <c r="G1012"/>
  <c r="H1012"/>
  <c r="E923" i="68"/>
  <c r="I923"/>
  <c r="H923"/>
  <c r="G923"/>
  <c r="F924"/>
  <c r="F1014" i="69" l="1"/>
  <c r="G1013"/>
  <c r="H1013"/>
  <c r="E1013"/>
  <c r="I1013"/>
  <c r="E924" i="68"/>
  <c r="I924"/>
  <c r="H924"/>
  <c r="G924"/>
  <c r="F925"/>
  <c r="G1014" i="69" l="1"/>
  <c r="F1015"/>
  <c r="H1014"/>
  <c r="I1014"/>
  <c r="E1014"/>
  <c r="E925" i="68"/>
  <c r="I925"/>
  <c r="H925"/>
  <c r="G925"/>
  <c r="F926"/>
  <c r="F1016" i="69" l="1"/>
  <c r="G1015"/>
  <c r="H1015"/>
  <c r="I1015"/>
  <c r="E1015"/>
  <c r="E926" i="68"/>
  <c r="I926"/>
  <c r="H926"/>
  <c r="G926"/>
  <c r="F927"/>
  <c r="H1016" i="69" l="1"/>
  <c r="F1017"/>
  <c r="G1016"/>
  <c r="E1016"/>
  <c r="I1016"/>
  <c r="E927" i="68"/>
  <c r="I927"/>
  <c r="H927"/>
  <c r="G927"/>
  <c r="F928"/>
  <c r="F1018" i="69" l="1"/>
  <c r="H1017"/>
  <c r="G1017"/>
  <c r="I1017"/>
  <c r="E1017"/>
  <c r="I928" i="68"/>
  <c r="E928"/>
  <c r="H928"/>
  <c r="G928"/>
  <c r="F929"/>
  <c r="F1019" i="69" l="1"/>
  <c r="G1018"/>
  <c r="H1018"/>
  <c r="I1018"/>
  <c r="E1018"/>
  <c r="E929" i="68"/>
  <c r="I929"/>
  <c r="H929"/>
  <c r="G929"/>
  <c r="F930"/>
  <c r="F1020" i="69" l="1"/>
  <c r="G1019"/>
  <c r="H1019"/>
  <c r="E1019"/>
  <c r="I1019"/>
  <c r="E930" i="68"/>
  <c r="I930"/>
  <c r="H930"/>
  <c r="G930"/>
  <c r="F931"/>
  <c r="G1020" i="69" l="1"/>
  <c r="F1021"/>
  <c r="H1020"/>
  <c r="E1020"/>
  <c r="I1020"/>
  <c r="E931" i="68"/>
  <c r="I931"/>
  <c r="H931"/>
  <c r="G931"/>
  <c r="F932"/>
  <c r="F1022" i="69" l="1"/>
  <c r="G1021"/>
  <c r="H1021"/>
  <c r="I1021"/>
  <c r="E1021"/>
  <c r="E932" i="68"/>
  <c r="I932"/>
  <c r="H932"/>
  <c r="G932"/>
  <c r="F933"/>
  <c r="G1022" i="69" l="1"/>
  <c r="F1023"/>
  <c r="H1022"/>
  <c r="I1022"/>
  <c r="E1022"/>
  <c r="E933" i="68"/>
  <c r="I933"/>
  <c r="H933"/>
  <c r="G933"/>
  <c r="F934"/>
  <c r="F1024" i="69" l="1"/>
  <c r="G1023"/>
  <c r="H1023"/>
  <c r="I1023"/>
  <c r="E1023"/>
  <c r="E934" i="68"/>
  <c r="I934"/>
  <c r="H934"/>
  <c r="G934"/>
  <c r="F935"/>
  <c r="G1024" i="69" l="1"/>
  <c r="F1025"/>
  <c r="H1024"/>
  <c r="I1024"/>
  <c r="E1024"/>
  <c r="E935" i="68"/>
  <c r="I935"/>
  <c r="H935"/>
  <c r="G935"/>
  <c r="F936"/>
  <c r="F1026" i="69" l="1"/>
  <c r="G1025"/>
  <c r="H1025"/>
  <c r="E1025"/>
  <c r="I1025"/>
  <c r="E936" i="68"/>
  <c r="I936"/>
  <c r="H936"/>
  <c r="G936"/>
  <c r="F937"/>
  <c r="G1026" i="69" l="1"/>
  <c r="F1027"/>
  <c r="H1026"/>
  <c r="I1026"/>
  <c r="E1026"/>
  <c r="E937" i="68"/>
  <c r="I937"/>
  <c r="H937"/>
  <c r="G937"/>
  <c r="F938"/>
  <c r="E1027" i="69" l="1"/>
  <c r="I1027"/>
  <c r="F1028"/>
  <c r="H1027"/>
  <c r="G1027"/>
  <c r="E938" i="68"/>
  <c r="I938"/>
  <c r="H938"/>
  <c r="G938"/>
  <c r="F939"/>
  <c r="H1028" i="69" l="1"/>
  <c r="G1028"/>
  <c r="F1029"/>
  <c r="I1028"/>
  <c r="E1028"/>
  <c r="E939" i="68"/>
  <c r="I939"/>
  <c r="H939"/>
  <c r="G939"/>
  <c r="F940"/>
  <c r="F1030" i="69" l="1"/>
  <c r="G1029"/>
  <c r="H1029"/>
  <c r="E1029"/>
  <c r="I1029"/>
  <c r="E940" i="68"/>
  <c r="I940"/>
  <c r="H940"/>
  <c r="G940"/>
  <c r="F941"/>
  <c r="F1031" i="69" l="1"/>
  <c r="G1030"/>
  <c r="H1030"/>
  <c r="I1030"/>
  <c r="E1030"/>
  <c r="E941" i="68"/>
  <c r="I941"/>
  <c r="H941"/>
  <c r="G941"/>
  <c r="F942"/>
  <c r="F1032" i="69" l="1"/>
  <c r="G1031"/>
  <c r="H1031"/>
  <c r="I1031"/>
  <c r="E1031"/>
  <c r="E942" i="68"/>
  <c r="I942"/>
  <c r="H942"/>
  <c r="G942"/>
  <c r="F943"/>
  <c r="F1033" i="69" l="1"/>
  <c r="G1032"/>
  <c r="H1032"/>
  <c r="E1032"/>
  <c r="I1032"/>
  <c r="E943" i="68"/>
  <c r="I943"/>
  <c r="H943"/>
  <c r="G943"/>
  <c r="F944"/>
  <c r="F1034" i="69" l="1"/>
  <c r="G1033"/>
  <c r="H1033"/>
  <c r="I1033"/>
  <c r="E1033"/>
  <c r="E944" i="68"/>
  <c r="I944"/>
  <c r="H944"/>
  <c r="G944"/>
  <c r="F945"/>
  <c r="F1035" i="69" l="1"/>
  <c r="G1034"/>
  <c r="H1034"/>
  <c r="E1034"/>
  <c r="I1034"/>
  <c r="E945" i="68"/>
  <c r="I945"/>
  <c r="H945"/>
  <c r="G945"/>
  <c r="F946"/>
  <c r="F1036" i="69" l="1"/>
  <c r="G1035"/>
  <c r="H1035"/>
  <c r="E1035"/>
  <c r="I1035"/>
  <c r="E946" i="68"/>
  <c r="I946"/>
  <c r="H946"/>
  <c r="G946"/>
  <c r="F947"/>
  <c r="H1036" i="69" l="1"/>
  <c r="F1037"/>
  <c r="G1036"/>
  <c r="I1036"/>
  <c r="E1036"/>
  <c r="E947" i="68"/>
  <c r="I947"/>
  <c r="H947"/>
  <c r="G947"/>
  <c r="F948"/>
  <c r="F1038" i="69" l="1"/>
  <c r="G1037"/>
  <c r="H1037"/>
  <c r="I1037"/>
  <c r="E1037"/>
  <c r="I948" i="68"/>
  <c r="E948"/>
  <c r="H948"/>
  <c r="G948"/>
  <c r="F949"/>
  <c r="G1038" i="69" l="1"/>
  <c r="F1039"/>
  <c r="H1038"/>
  <c r="I1038"/>
  <c r="E1038"/>
  <c r="E949" i="68"/>
  <c r="I949"/>
  <c r="H949"/>
  <c r="G949"/>
  <c r="F950"/>
  <c r="F1040" i="69" l="1"/>
  <c r="G1039"/>
  <c r="H1039"/>
  <c r="E1039"/>
  <c r="I1039"/>
  <c r="E950" i="68"/>
  <c r="I950"/>
  <c r="H950"/>
  <c r="G950"/>
  <c r="F951"/>
  <c r="G1040" i="69" l="1"/>
  <c r="F1041"/>
  <c r="H1040"/>
  <c r="E1040"/>
  <c r="I1040"/>
  <c r="E951" i="68"/>
  <c r="I951"/>
  <c r="H951"/>
  <c r="G951"/>
  <c r="F952"/>
  <c r="F1042" i="69" l="1"/>
  <c r="G1041"/>
  <c r="H1041"/>
  <c r="E1041"/>
  <c r="I1041"/>
  <c r="E952" i="68"/>
  <c r="I952"/>
  <c r="H952"/>
  <c r="G952"/>
  <c r="F953"/>
  <c r="G1042" i="69" l="1"/>
  <c r="H1042"/>
  <c r="F1043"/>
  <c r="I1042"/>
  <c r="E1042"/>
  <c r="E953" i="68"/>
  <c r="I953"/>
  <c r="H953"/>
  <c r="G953"/>
  <c r="F954"/>
  <c r="F1044" i="69" l="1"/>
  <c r="G1043"/>
  <c r="H1043"/>
  <c r="E1043"/>
  <c r="I1043"/>
  <c r="E954" i="68"/>
  <c r="I954"/>
  <c r="H954"/>
  <c r="G954"/>
  <c r="F955"/>
  <c r="F1045" i="69" l="1"/>
  <c r="G1044"/>
  <c r="H1044"/>
  <c r="I1044"/>
  <c r="E1044"/>
  <c r="E955" i="68"/>
  <c r="I955"/>
  <c r="H955"/>
  <c r="G955"/>
  <c r="F956"/>
  <c r="F1046" i="69" l="1"/>
  <c r="H1045"/>
  <c r="G1045"/>
  <c r="E1045"/>
  <c r="I1045"/>
  <c r="E956" i="68"/>
  <c r="I956"/>
  <c r="H956"/>
  <c r="G956"/>
  <c r="F957"/>
  <c r="G1046" i="69" l="1"/>
  <c r="F1047"/>
  <c r="H1046"/>
  <c r="I1046"/>
  <c r="E1046"/>
  <c r="I957" i="68"/>
  <c r="E957"/>
  <c r="H957"/>
  <c r="G957"/>
  <c r="F958"/>
  <c r="F1048" i="69" l="1"/>
  <c r="G1047"/>
  <c r="H1047"/>
  <c r="I1047"/>
  <c r="E1047"/>
  <c r="E958" i="68"/>
  <c r="I958"/>
  <c r="H958"/>
  <c r="G958"/>
  <c r="F959"/>
  <c r="F1049" i="69" l="1"/>
  <c r="G1048"/>
  <c r="H1048"/>
  <c r="E1048"/>
  <c r="I1048"/>
  <c r="E959" i="68"/>
  <c r="I959"/>
  <c r="H959"/>
  <c r="G959"/>
  <c r="F960"/>
  <c r="F1050" i="69" l="1"/>
  <c r="G1049"/>
  <c r="H1049"/>
  <c r="E1049"/>
  <c r="I1049"/>
  <c r="E960" i="68"/>
  <c r="I960"/>
  <c r="H960"/>
  <c r="G960"/>
  <c r="F961"/>
  <c r="F1051" i="69" l="1"/>
  <c r="G1050"/>
  <c r="H1050"/>
  <c r="E1050"/>
  <c r="I1050"/>
  <c r="E961" i="68"/>
  <c r="I961"/>
  <c r="H961"/>
  <c r="G961"/>
  <c r="F962"/>
  <c r="F1052" i="69" l="1"/>
  <c r="G1051"/>
  <c r="H1051"/>
  <c r="I1051"/>
  <c r="E1051"/>
  <c r="E962" i="68"/>
  <c r="I962"/>
  <c r="H962"/>
  <c r="G962"/>
  <c r="F963"/>
  <c r="G1052" i="69" l="1"/>
  <c r="F1053"/>
  <c r="H1052"/>
  <c r="I1052"/>
  <c r="E1052"/>
  <c r="E963" i="68"/>
  <c r="I963"/>
  <c r="H963"/>
  <c r="G963"/>
  <c r="F964"/>
  <c r="F1054" i="69" l="1"/>
  <c r="G1053"/>
  <c r="H1053"/>
  <c r="I1053"/>
  <c r="E1053"/>
  <c r="E964" i="68"/>
  <c r="I964"/>
  <c r="H964"/>
  <c r="G964"/>
  <c r="F965"/>
  <c r="F1055" i="69" l="1"/>
  <c r="G1054"/>
  <c r="H1054"/>
  <c r="I1054"/>
  <c r="E1054"/>
  <c r="E965" i="68"/>
  <c r="I965"/>
  <c r="H965"/>
  <c r="G965"/>
  <c r="F966"/>
  <c r="F1056" i="69" l="1"/>
  <c r="G1055"/>
  <c r="H1055"/>
  <c r="I1055"/>
  <c r="E1055"/>
  <c r="E966" i="68"/>
  <c r="I966"/>
  <c r="H966"/>
  <c r="G966"/>
  <c r="F967"/>
  <c r="F1057" i="69" l="1"/>
  <c r="G1056"/>
  <c r="H1056"/>
  <c r="I1056"/>
  <c r="E1056"/>
  <c r="E967" i="68"/>
  <c r="I967"/>
  <c r="H967"/>
  <c r="G967"/>
  <c r="F968"/>
  <c r="F1058" i="69" l="1"/>
  <c r="G1057"/>
  <c r="H1057"/>
  <c r="I1057"/>
  <c r="E1057"/>
  <c r="E968" i="68"/>
  <c r="I968"/>
  <c r="H968"/>
  <c r="G968"/>
  <c r="F969"/>
  <c r="F1059" i="69" l="1"/>
  <c r="H1058"/>
  <c r="G1058"/>
  <c r="I1058"/>
  <c r="E1058"/>
  <c r="E969" i="68"/>
  <c r="I969"/>
  <c r="H969"/>
  <c r="G969"/>
  <c r="F970"/>
  <c r="F1060" i="69" l="1"/>
  <c r="G1059"/>
  <c r="H1059"/>
  <c r="E1059"/>
  <c r="I1059"/>
  <c r="E970" i="68"/>
  <c r="I970"/>
  <c r="H970"/>
  <c r="G970"/>
  <c r="F971"/>
  <c r="F1061" i="69" l="1"/>
  <c r="G1060"/>
  <c r="H1060"/>
  <c r="E1060"/>
  <c r="I1060"/>
  <c r="E971" i="68"/>
  <c r="I971"/>
  <c r="H971"/>
  <c r="G971"/>
  <c r="F972"/>
  <c r="F1062" i="69" l="1"/>
  <c r="G1061"/>
  <c r="H1061"/>
  <c r="I1061"/>
  <c r="E1061"/>
  <c r="I972" i="68"/>
  <c r="E972"/>
  <c r="H972"/>
  <c r="G972"/>
  <c r="F973"/>
  <c r="G1062" i="69" l="1"/>
  <c r="F1063"/>
  <c r="H1062"/>
  <c r="I1062"/>
  <c r="E1062"/>
  <c r="I973" i="68"/>
  <c r="E973"/>
  <c r="H973"/>
  <c r="G973"/>
  <c r="F974"/>
  <c r="F1064" i="69" l="1"/>
  <c r="G1063"/>
  <c r="H1063"/>
  <c r="E1063"/>
  <c r="I1063"/>
  <c r="E974" i="68"/>
  <c r="I974"/>
  <c r="H974"/>
  <c r="G974"/>
  <c r="F975"/>
  <c r="F1065" i="69" l="1"/>
  <c r="G1064"/>
  <c r="H1064"/>
  <c r="I1064"/>
  <c r="E1064"/>
  <c r="I975" i="68"/>
  <c r="E975"/>
  <c r="H975"/>
  <c r="G975"/>
  <c r="F976"/>
  <c r="F1066" i="69" l="1"/>
  <c r="G1065"/>
  <c r="H1065"/>
  <c r="E1065"/>
  <c r="I1065"/>
  <c r="I976" i="68"/>
  <c r="E976"/>
  <c r="H976"/>
  <c r="G976"/>
  <c r="F977"/>
  <c r="G1066" i="69" l="1"/>
  <c r="F1067"/>
  <c r="H1066"/>
  <c r="I1066"/>
  <c r="E1066"/>
  <c r="E977" i="68"/>
  <c r="I977"/>
  <c r="H977"/>
  <c r="G977"/>
  <c r="F978"/>
  <c r="I1067" i="69" l="1"/>
  <c r="E1067"/>
  <c r="F1068"/>
  <c r="G1067"/>
  <c r="H1067"/>
  <c r="E978" i="68"/>
  <c r="I978"/>
  <c r="H978"/>
  <c r="G978"/>
  <c r="F979"/>
  <c r="E1068" i="69" l="1"/>
  <c r="I1068"/>
  <c r="G1068"/>
  <c r="F1069"/>
  <c r="H1068"/>
  <c r="E979" i="68"/>
  <c r="I979"/>
  <c r="H979"/>
  <c r="G979"/>
  <c r="F980"/>
  <c r="E1069" i="69" l="1"/>
  <c r="I1069"/>
  <c r="F1070"/>
  <c r="G1069"/>
  <c r="H1069"/>
  <c r="I980" i="68"/>
  <c r="E980"/>
  <c r="H980"/>
  <c r="G980"/>
  <c r="F981"/>
  <c r="E1070" i="69" l="1"/>
  <c r="I1070"/>
  <c r="G1070"/>
  <c r="F1071"/>
  <c r="H1070"/>
  <c r="I981" i="68"/>
  <c r="E981"/>
  <c r="H981"/>
  <c r="G981"/>
  <c r="F982"/>
  <c r="I1071" i="69" l="1"/>
  <c r="E1071"/>
  <c r="F1072"/>
  <c r="G1071"/>
  <c r="H1071"/>
  <c r="E982" i="68"/>
  <c r="I982"/>
  <c r="H982"/>
  <c r="G982"/>
  <c r="F983"/>
  <c r="G1072" i="69" l="1"/>
  <c r="F1073"/>
  <c r="H1072"/>
  <c r="I1072"/>
  <c r="E1072"/>
  <c r="I983" i="68"/>
  <c r="E983"/>
  <c r="H983"/>
  <c r="G983"/>
  <c r="F984"/>
  <c r="F1074" i="69" l="1"/>
  <c r="G1073"/>
  <c r="H1073"/>
  <c r="E1073"/>
  <c r="I1073"/>
  <c r="I984" i="68"/>
  <c r="E984"/>
  <c r="H984"/>
  <c r="G984"/>
  <c r="F985"/>
  <c r="F1075" i="69" l="1"/>
  <c r="G1074"/>
  <c r="H1074"/>
  <c r="E1074"/>
  <c r="I1074"/>
  <c r="E985" i="68"/>
  <c r="I985"/>
  <c r="H985"/>
  <c r="G985"/>
  <c r="F986"/>
  <c r="F1076" i="69" l="1"/>
  <c r="G1075"/>
  <c r="H1075"/>
  <c r="E1075"/>
  <c r="I1075"/>
  <c r="I986" i="68"/>
  <c r="E986"/>
  <c r="H986"/>
  <c r="G986"/>
  <c r="F987"/>
  <c r="F1077" i="69" l="1"/>
  <c r="G1076"/>
  <c r="H1076"/>
  <c r="I1076"/>
  <c r="E1076"/>
  <c r="I987" i="68"/>
  <c r="E987"/>
  <c r="H987"/>
  <c r="G987"/>
  <c r="F988"/>
  <c r="F1078" i="69" l="1"/>
  <c r="G1077"/>
  <c r="H1077"/>
  <c r="E1077"/>
  <c r="I1077"/>
  <c r="I988" i="68"/>
  <c r="E988"/>
  <c r="H988"/>
  <c r="G988"/>
  <c r="F989"/>
  <c r="F1079" i="69" l="1"/>
  <c r="G1078"/>
  <c r="H1078"/>
  <c r="E1078"/>
  <c r="I1078"/>
  <c r="I989" i="68"/>
  <c r="E989"/>
  <c r="H989"/>
  <c r="G989"/>
  <c r="F990"/>
  <c r="F1080" i="69" l="1"/>
  <c r="H1079"/>
  <c r="G1079"/>
  <c r="I1079"/>
  <c r="E1079"/>
  <c r="E990" i="68"/>
  <c r="I990"/>
  <c r="H990"/>
  <c r="G990"/>
  <c r="F991"/>
  <c r="F1081" i="69" l="1"/>
  <c r="G1080"/>
  <c r="H1080"/>
  <c r="E1080"/>
  <c r="I1080"/>
  <c r="E991" i="68"/>
  <c r="I991"/>
  <c r="H991"/>
  <c r="G991"/>
  <c r="F992"/>
  <c r="F1082" i="69" l="1"/>
  <c r="G1081"/>
  <c r="H1081"/>
  <c r="I1081"/>
  <c r="E1081"/>
  <c r="E992" i="68"/>
  <c r="I992"/>
  <c r="H992"/>
  <c r="G992"/>
  <c r="F993"/>
  <c r="G1082" i="69" l="1"/>
  <c r="F1083"/>
  <c r="H1082"/>
  <c r="I1082"/>
  <c r="E1082"/>
  <c r="E993" i="68"/>
  <c r="I993"/>
  <c r="H993"/>
  <c r="G993"/>
  <c r="F994"/>
  <c r="F1084" i="69" l="1"/>
  <c r="G1083"/>
  <c r="H1083"/>
  <c r="I1083"/>
  <c r="E1083"/>
  <c r="E994" i="68"/>
  <c r="I994"/>
  <c r="H994"/>
  <c r="G994"/>
  <c r="F995"/>
  <c r="H1084" i="69" l="1"/>
  <c r="F1085"/>
  <c r="G1084"/>
  <c r="I1084"/>
  <c r="E1084"/>
  <c r="E995" i="68"/>
  <c r="I995"/>
  <c r="H995"/>
  <c r="G995"/>
  <c r="F996"/>
  <c r="F1086" i="69" l="1"/>
  <c r="G1085"/>
  <c r="H1085"/>
  <c r="I1085"/>
  <c r="E1085"/>
  <c r="I996" i="68"/>
  <c r="E996"/>
  <c r="H996"/>
  <c r="G996"/>
  <c r="F997"/>
  <c r="G1086" i="69" l="1"/>
  <c r="F1087"/>
  <c r="H1086"/>
  <c r="I1086"/>
  <c r="E1086"/>
  <c r="I997" i="68"/>
  <c r="E997"/>
  <c r="H997"/>
  <c r="G997"/>
  <c r="F998"/>
  <c r="G1087" i="69" l="1"/>
  <c r="H1087"/>
  <c r="F1088"/>
  <c r="E1087"/>
  <c r="I1087"/>
  <c r="E998" i="68"/>
  <c r="I998"/>
  <c r="H998"/>
  <c r="G998"/>
  <c r="F999"/>
  <c r="G1088" i="69" l="1"/>
  <c r="F1089"/>
  <c r="H1088"/>
  <c r="I1088"/>
  <c r="E1088"/>
  <c r="E999" i="68"/>
  <c r="I999"/>
  <c r="H999"/>
  <c r="G999"/>
  <c r="F1000"/>
  <c r="F1090" i="69" l="1"/>
  <c r="G1089"/>
  <c r="H1089"/>
  <c r="E1089"/>
  <c r="I1089"/>
  <c r="I1000" i="68"/>
  <c r="E1000"/>
  <c r="H1000"/>
  <c r="G1000"/>
  <c r="F1001"/>
  <c r="F1091" i="69" l="1"/>
  <c r="G1090"/>
  <c r="H1090"/>
  <c r="I1090"/>
  <c r="E1090"/>
  <c r="E1001" i="68"/>
  <c r="I1001"/>
  <c r="H1001"/>
  <c r="G1001"/>
  <c r="F1002"/>
  <c r="G1091" i="69" l="1"/>
  <c r="F1092"/>
  <c r="H1091"/>
  <c r="E1091"/>
  <c r="I1091"/>
  <c r="E1002" i="68"/>
  <c r="I1002"/>
  <c r="H1002"/>
  <c r="G1002"/>
  <c r="F1003"/>
  <c r="G1092" i="69" l="1"/>
  <c r="F1093"/>
  <c r="H1092"/>
  <c r="E1092"/>
  <c r="I1092"/>
  <c r="E1003" i="68"/>
  <c r="I1003"/>
  <c r="H1003"/>
  <c r="G1003"/>
  <c r="F1004"/>
  <c r="F1094" i="69" l="1"/>
  <c r="G1093"/>
  <c r="H1093"/>
  <c r="I1093"/>
  <c r="E1093"/>
  <c r="I1004" i="68"/>
  <c r="E1004"/>
  <c r="H1004"/>
  <c r="G1004"/>
  <c r="F1005"/>
  <c r="G1094" i="69" l="1"/>
  <c r="H1094"/>
  <c r="F1095"/>
  <c r="E1094"/>
  <c r="I1094"/>
  <c r="I1005" i="68"/>
  <c r="E1005"/>
  <c r="H1005"/>
  <c r="G1005"/>
  <c r="F1006"/>
  <c r="G1095" i="69" l="1"/>
  <c r="H1095"/>
  <c r="F1096"/>
  <c r="E1095"/>
  <c r="I1095"/>
  <c r="E1006" i="68"/>
  <c r="I1006"/>
  <c r="H1006"/>
  <c r="G1006"/>
  <c r="F1007"/>
  <c r="F1097" i="69" l="1"/>
  <c r="H1096"/>
  <c r="G1096"/>
  <c r="I1096"/>
  <c r="E1096"/>
  <c r="I1007" i="68"/>
  <c r="E1007"/>
  <c r="H1007"/>
  <c r="G1007"/>
  <c r="F1008"/>
  <c r="G1097" i="69" l="1"/>
  <c r="F1098"/>
  <c r="H1097"/>
  <c r="E1097"/>
  <c r="I1097"/>
  <c r="I1008" i="68"/>
  <c r="E1008"/>
  <c r="H1008"/>
  <c r="G1008"/>
  <c r="F1009"/>
  <c r="F1099" i="69" l="1"/>
  <c r="G1098"/>
  <c r="H1098"/>
  <c r="I1098"/>
  <c r="E1098"/>
  <c r="E1009" i="68"/>
  <c r="I1009"/>
  <c r="H1009"/>
  <c r="G1009"/>
  <c r="F1010"/>
  <c r="G1099" i="69" l="1"/>
  <c r="F1100"/>
  <c r="H1099"/>
  <c r="E1099"/>
  <c r="I1099"/>
  <c r="E1010" i="68"/>
  <c r="I1010"/>
  <c r="H1010"/>
  <c r="G1010"/>
  <c r="F1011"/>
  <c r="G1100" i="69" l="1"/>
  <c r="F1101"/>
  <c r="H1100"/>
  <c r="I1100"/>
  <c r="E1100"/>
  <c r="E1011" i="68"/>
  <c r="I1011"/>
  <c r="H1011"/>
  <c r="G1011"/>
  <c r="F1012"/>
  <c r="G1101" i="69" l="1"/>
  <c r="F1102"/>
  <c r="H1101"/>
  <c r="E1101"/>
  <c r="I1101"/>
  <c r="I1012" i="68"/>
  <c r="E1012"/>
  <c r="H1012"/>
  <c r="G1012"/>
  <c r="F1013"/>
  <c r="F1103" i="69" l="1"/>
  <c r="G1102"/>
  <c r="H1102"/>
  <c r="I1102"/>
  <c r="E1102"/>
  <c r="I1013" i="68"/>
  <c r="E1013"/>
  <c r="H1013"/>
  <c r="G1013"/>
  <c r="F1014"/>
  <c r="G1103" i="69" l="1"/>
  <c r="F1104"/>
  <c r="H1103"/>
  <c r="I1103"/>
  <c r="E1103"/>
  <c r="E1014" i="68"/>
  <c r="I1014"/>
  <c r="H1014"/>
  <c r="G1014"/>
  <c r="F1015"/>
  <c r="G1104" i="69" l="1"/>
  <c r="H1104"/>
  <c r="F1105"/>
  <c r="I1104"/>
  <c r="E1104"/>
  <c r="I1015" i="68"/>
  <c r="E1015"/>
  <c r="H1015"/>
  <c r="G1015"/>
  <c r="F1016"/>
  <c r="F1106" i="69" l="1"/>
  <c r="G1105"/>
  <c r="H1105"/>
  <c r="E1105"/>
  <c r="I1105"/>
  <c r="I1016" i="68"/>
  <c r="E1016"/>
  <c r="H1016"/>
  <c r="G1016"/>
  <c r="F1017"/>
  <c r="H1106" i="69" l="1"/>
  <c r="G1106"/>
  <c r="F1107"/>
  <c r="E1106"/>
  <c r="I1106"/>
  <c r="E1017" i="68"/>
  <c r="I1017"/>
  <c r="H1017"/>
  <c r="G1017"/>
  <c r="F1018"/>
  <c r="G1107" i="69" l="1"/>
  <c r="H1107"/>
  <c r="F1108"/>
  <c r="E1107"/>
  <c r="I1107"/>
  <c r="E1018" i="68"/>
  <c r="I1018"/>
  <c r="H1018"/>
  <c r="G1018"/>
  <c r="F1019"/>
  <c r="F1109" i="69" l="1"/>
  <c r="G1108"/>
  <c r="H1108"/>
  <c r="I1108"/>
  <c r="E1108"/>
  <c r="I1019" i="68"/>
  <c r="E1019"/>
  <c r="H1019"/>
  <c r="G1019"/>
  <c r="F1020"/>
  <c r="F1110" i="69" l="1"/>
  <c r="G1109"/>
  <c r="H1109"/>
  <c r="E1109"/>
  <c r="I1109"/>
  <c r="I1020" i="68"/>
  <c r="E1020"/>
  <c r="H1020"/>
  <c r="G1020"/>
  <c r="F1021"/>
  <c r="F1111" i="69" l="1"/>
  <c r="G1110"/>
  <c r="H1110"/>
  <c r="E1110"/>
  <c r="I1110"/>
  <c r="I1021" i="68"/>
  <c r="E1021"/>
  <c r="H1021"/>
  <c r="G1021"/>
  <c r="F1022"/>
  <c r="F1112" i="69" l="1"/>
  <c r="G1111"/>
  <c r="H1111"/>
  <c r="E1111"/>
  <c r="I1111"/>
  <c r="E1022" i="68"/>
  <c r="I1022"/>
  <c r="H1022"/>
  <c r="G1022"/>
  <c r="F1023"/>
  <c r="G1112" i="69" l="1"/>
  <c r="F1113"/>
  <c r="H1112"/>
  <c r="E1112"/>
  <c r="I1112"/>
  <c r="I1023" i="68"/>
  <c r="E1023"/>
  <c r="H1023"/>
  <c r="G1023"/>
  <c r="F1024"/>
  <c r="G1113" i="69" l="1"/>
  <c r="F1114"/>
  <c r="H1113"/>
  <c r="I1113"/>
  <c r="E1113"/>
  <c r="I1024" i="68"/>
  <c r="E1024"/>
  <c r="H1024"/>
  <c r="G1024"/>
  <c r="F1025"/>
  <c r="G1114" i="69" l="1"/>
  <c r="F1115"/>
  <c r="H1114"/>
  <c r="I1114"/>
  <c r="E1114"/>
  <c r="E1025" i="68"/>
  <c r="I1025"/>
  <c r="H1025"/>
  <c r="G1025"/>
  <c r="F1026"/>
  <c r="F1116" i="69" l="1"/>
  <c r="G1115"/>
  <c r="H1115"/>
  <c r="E1115"/>
  <c r="I1115"/>
  <c r="E1026" i="68"/>
  <c r="I1026"/>
  <c r="H1026"/>
  <c r="G1026"/>
  <c r="F1027"/>
  <c r="F1117" i="69" l="1"/>
  <c r="G1116"/>
  <c r="H1116"/>
  <c r="E1116"/>
  <c r="I1116"/>
  <c r="I1027" i="68"/>
  <c r="E1027"/>
  <c r="H1027"/>
  <c r="G1027"/>
  <c r="F1028"/>
  <c r="G1117" i="69" l="1"/>
  <c r="F1118"/>
  <c r="H1117"/>
  <c r="E1117"/>
  <c r="I1117"/>
  <c r="I1028" i="68"/>
  <c r="E1028"/>
  <c r="H1028"/>
  <c r="G1028"/>
  <c r="F1029"/>
  <c r="G1118" i="69" l="1"/>
  <c r="H1118"/>
  <c r="F1119"/>
  <c r="E1118"/>
  <c r="I1118"/>
  <c r="E1029" i="68"/>
  <c r="I1029"/>
  <c r="H1029"/>
  <c r="G1029"/>
  <c r="F1030"/>
  <c r="G1119" i="69" l="1"/>
  <c r="H1119"/>
  <c r="F1120"/>
  <c r="E1119"/>
  <c r="I1119"/>
  <c r="E1030" i="68"/>
  <c r="I1030"/>
  <c r="H1030"/>
  <c r="G1030"/>
  <c r="F1031"/>
  <c r="F1121" i="69" l="1"/>
  <c r="G1120"/>
  <c r="H1120"/>
  <c r="I1120"/>
  <c r="E1120"/>
  <c r="I1031" i="68"/>
  <c r="E1031"/>
  <c r="H1031"/>
  <c r="G1031"/>
  <c r="F1032"/>
  <c r="F1122" i="69" l="1"/>
  <c r="G1121"/>
  <c r="H1121"/>
  <c r="E1121"/>
  <c r="I1121"/>
  <c r="I1032" i="68"/>
  <c r="E1032"/>
  <c r="H1032"/>
  <c r="G1032"/>
  <c r="F1033"/>
  <c r="F1123" i="69" l="1"/>
  <c r="G1122"/>
  <c r="H1122"/>
  <c r="I1122"/>
  <c r="E1122"/>
  <c r="E1033" i="68"/>
  <c r="I1033"/>
  <c r="H1033"/>
  <c r="G1033"/>
  <c r="F1034"/>
  <c r="H1123" i="69" l="1"/>
  <c r="F1124"/>
  <c r="G1123"/>
  <c r="E1123"/>
  <c r="I1123"/>
  <c r="E1034" i="68"/>
  <c r="I1034"/>
  <c r="H1034"/>
  <c r="G1034"/>
  <c r="F1035"/>
  <c r="F1125" i="69" l="1"/>
  <c r="G1124"/>
  <c r="H1124"/>
  <c r="I1124"/>
  <c r="E1124"/>
  <c r="E1035" i="68"/>
  <c r="I1035"/>
  <c r="H1035"/>
  <c r="G1035"/>
  <c r="F1036"/>
  <c r="G1125" i="69" l="1"/>
  <c r="F1126"/>
  <c r="H1125"/>
  <c r="E1125"/>
  <c r="I1125"/>
  <c r="E1036" i="68"/>
  <c r="I1036"/>
  <c r="H1036"/>
  <c r="G1036"/>
  <c r="F1037"/>
  <c r="G1126" i="69" l="1"/>
  <c r="F1127"/>
  <c r="H1126"/>
  <c r="I1126"/>
  <c r="E1126"/>
  <c r="I1037" i="68"/>
  <c r="E1037"/>
  <c r="H1037"/>
  <c r="G1037"/>
  <c r="F1038"/>
  <c r="G1127" i="69" l="1"/>
  <c r="F1128"/>
  <c r="H1127"/>
  <c r="E1127"/>
  <c r="I1127"/>
  <c r="E1038" i="68"/>
  <c r="I1038"/>
  <c r="H1038"/>
  <c r="G1038"/>
  <c r="F1039"/>
  <c r="F1129" i="69" l="1"/>
  <c r="H1128"/>
  <c r="G1128"/>
  <c r="I1128"/>
  <c r="E1128"/>
  <c r="I1039" i="68"/>
  <c r="E1039"/>
  <c r="H1039"/>
  <c r="G1039"/>
  <c r="F1040"/>
  <c r="G1129" i="69" l="1"/>
  <c r="F1130"/>
  <c r="H1129"/>
  <c r="E1129"/>
  <c r="I1129"/>
  <c r="I1040" i="68"/>
  <c r="E1040"/>
  <c r="H1040"/>
  <c r="G1040"/>
  <c r="F1041"/>
  <c r="F1131" i="69" l="1"/>
  <c r="G1130"/>
  <c r="H1130"/>
  <c r="E1130"/>
  <c r="I1130"/>
  <c r="E1041" i="68"/>
  <c r="I1041"/>
  <c r="H1041"/>
  <c r="G1041"/>
  <c r="F1042"/>
  <c r="H1131" i="69" l="1"/>
  <c r="F1132"/>
  <c r="G1131"/>
  <c r="E1131"/>
  <c r="I1131"/>
  <c r="E1042" i="68"/>
  <c r="I1042"/>
  <c r="H1042"/>
  <c r="G1042"/>
  <c r="F1043"/>
  <c r="G1132" i="69" l="1"/>
  <c r="F1133"/>
  <c r="H1132"/>
  <c r="I1132"/>
  <c r="E1132"/>
  <c r="I1043" i="68"/>
  <c r="E1043"/>
  <c r="H1043"/>
  <c r="G1043"/>
  <c r="F1044"/>
  <c r="E1133" i="69" l="1"/>
  <c r="I1133"/>
  <c r="F1134"/>
  <c r="G1133"/>
  <c r="H1133"/>
  <c r="I1044" i="68"/>
  <c r="E1044"/>
  <c r="H1044"/>
  <c r="G1044"/>
  <c r="F1045"/>
  <c r="E1134" i="69" l="1"/>
  <c r="I1134"/>
  <c r="G1134"/>
  <c r="F1135"/>
  <c r="H1134"/>
  <c r="I1045" i="68"/>
  <c r="E1045"/>
  <c r="H1045"/>
  <c r="G1045"/>
  <c r="F1046"/>
  <c r="I1135" i="69" l="1"/>
  <c r="E1135"/>
  <c r="F1136"/>
  <c r="G1135"/>
  <c r="H1135"/>
  <c r="E1046" i="68"/>
  <c r="I1046"/>
  <c r="H1046"/>
  <c r="G1046"/>
  <c r="F1047"/>
  <c r="G1136" i="69" l="1"/>
  <c r="F1137"/>
  <c r="H1136"/>
  <c r="I1136"/>
  <c r="E1136"/>
  <c r="I1047" i="68"/>
  <c r="E1047"/>
  <c r="H1047"/>
  <c r="G1047"/>
  <c r="F1048"/>
  <c r="G1137" i="69" l="1"/>
  <c r="F1138"/>
  <c r="H1137"/>
  <c r="E1137"/>
  <c r="I1137"/>
  <c r="I1048" i="68"/>
  <c r="E1048"/>
  <c r="H1048"/>
  <c r="G1048"/>
  <c r="F1049"/>
  <c r="G1138" i="69" l="1"/>
  <c r="F1139"/>
  <c r="H1138"/>
  <c r="E1138"/>
  <c r="I1138"/>
  <c r="E1049" i="68"/>
  <c r="I1049"/>
  <c r="H1049"/>
  <c r="G1049"/>
  <c r="F1050"/>
  <c r="G1139" i="69" l="1"/>
  <c r="H1139"/>
  <c r="F1140"/>
  <c r="E1139"/>
  <c r="I1139"/>
  <c r="E1050" i="68"/>
  <c r="I1050"/>
  <c r="H1050"/>
  <c r="G1050"/>
  <c r="F1051"/>
  <c r="G1140" i="69" l="1"/>
  <c r="F1141"/>
  <c r="H1140"/>
  <c r="E1140"/>
  <c r="I1140"/>
  <c r="I1051" i="68"/>
  <c r="E1051"/>
  <c r="H1051"/>
  <c r="G1051"/>
  <c r="F1052"/>
  <c r="F1142" i="69" l="1"/>
  <c r="G1141"/>
  <c r="H1141"/>
  <c r="E1141"/>
  <c r="I1141"/>
  <c r="I1052" i="68"/>
  <c r="E1052"/>
  <c r="H1052"/>
  <c r="G1052"/>
  <c r="F1053"/>
  <c r="H1142" i="69" l="1"/>
  <c r="F1143"/>
  <c r="G1142"/>
  <c r="E1142"/>
  <c r="I1142"/>
  <c r="I1053" i="68"/>
  <c r="E1053"/>
  <c r="H1053"/>
  <c r="G1053"/>
  <c r="F1054"/>
  <c r="G1143" i="69" l="1"/>
  <c r="H1143"/>
  <c r="F1144"/>
  <c r="E1143"/>
  <c r="I1143"/>
  <c r="E1054" i="68"/>
  <c r="I1054"/>
  <c r="H1054"/>
  <c r="F1055"/>
  <c r="G1054"/>
  <c r="G1144" i="69" l="1"/>
  <c r="F1145"/>
  <c r="H1144"/>
  <c r="I1144"/>
  <c r="E1144"/>
  <c r="E1055" i="68"/>
  <c r="I1055"/>
  <c r="H1055"/>
  <c r="G1055"/>
  <c r="F1056"/>
  <c r="F1146" i="69" l="1"/>
  <c r="H1145"/>
  <c r="G1145"/>
  <c r="I1145"/>
  <c r="E1145"/>
  <c r="E1056" i="68"/>
  <c r="I1056"/>
  <c r="H1056"/>
  <c r="F1057"/>
  <c r="G1056"/>
  <c r="F1147" i="69" l="1"/>
  <c r="G1146"/>
  <c r="H1146"/>
  <c r="I1146"/>
  <c r="E1146"/>
  <c r="I1057" i="68"/>
  <c r="E1057"/>
  <c r="H1057"/>
  <c r="G1057"/>
  <c r="F1058"/>
  <c r="G1147" i="69" l="1"/>
  <c r="F1148"/>
  <c r="H1147"/>
  <c r="E1147"/>
  <c r="I1147"/>
  <c r="I1058" i="68"/>
  <c r="E1058"/>
  <c r="H1058"/>
  <c r="F1059"/>
  <c r="G1058"/>
  <c r="G1148" i="69" l="1"/>
  <c r="F1149"/>
  <c r="H1148"/>
  <c r="E1148"/>
  <c r="I1148"/>
  <c r="I1059" i="68"/>
  <c r="E1059"/>
  <c r="H1059"/>
  <c r="G1059"/>
  <c r="F1060"/>
  <c r="G1149" i="69" l="1"/>
  <c r="H1149"/>
  <c r="F1150"/>
  <c r="E1149"/>
  <c r="I1149"/>
  <c r="I1060" i="68"/>
  <c r="E1060"/>
  <c r="H1060"/>
  <c r="F1061"/>
  <c r="G1060"/>
  <c r="G1150" i="69" l="1"/>
  <c r="F1151"/>
  <c r="H1150"/>
  <c r="E1150"/>
  <c r="I1150"/>
  <c r="E1061" i="68"/>
  <c r="I1061"/>
  <c r="H1061"/>
  <c r="G1061"/>
  <c r="F1062"/>
  <c r="F1152" i="69" l="1"/>
  <c r="G1151"/>
  <c r="H1151"/>
  <c r="I1151"/>
  <c r="E1151"/>
  <c r="I1062" i="68"/>
  <c r="E1062"/>
  <c r="H1062"/>
  <c r="F1063"/>
  <c r="G1062"/>
  <c r="G1152" i="69" l="1"/>
  <c r="H1152"/>
  <c r="F1153"/>
  <c r="E1152"/>
  <c r="I1152"/>
  <c r="I1063" i="68"/>
  <c r="E1063"/>
  <c r="H1063"/>
  <c r="G1063"/>
  <c r="F1064"/>
  <c r="G1153" i="69" l="1"/>
  <c r="F1154"/>
  <c r="H1153"/>
  <c r="E1153"/>
  <c r="I1153"/>
  <c r="I1064" i="68"/>
  <c r="E1064"/>
  <c r="H1064"/>
  <c r="F1065"/>
  <c r="G1064"/>
  <c r="H1154" i="69" l="1"/>
  <c r="F1155"/>
  <c r="G1154"/>
  <c r="I1154"/>
  <c r="E1154"/>
  <c r="I1065" i="68"/>
  <c r="E1065"/>
  <c r="H1065"/>
  <c r="G1065"/>
  <c r="F1066"/>
  <c r="G1155" i="69" l="1"/>
  <c r="F1156"/>
  <c r="H1155"/>
  <c r="I1155"/>
  <c r="E1155"/>
  <c r="I1066" i="68"/>
  <c r="E1066"/>
  <c r="H1066"/>
  <c r="F1067"/>
  <c r="G1066"/>
  <c r="F1157" i="69" l="1"/>
  <c r="G1156"/>
  <c r="H1156"/>
  <c r="I1156"/>
  <c r="E1156"/>
  <c r="I1067" i="68"/>
  <c r="E1067"/>
  <c r="H1067"/>
  <c r="G1067"/>
  <c r="F1068"/>
  <c r="F1158" i="69" l="1"/>
  <c r="G1157"/>
  <c r="H1157"/>
  <c r="I1157"/>
  <c r="E1157"/>
  <c r="I1068" i="68"/>
  <c r="E1068"/>
  <c r="H1068"/>
  <c r="F1069"/>
  <c r="G1068"/>
  <c r="H1158" i="69" l="1"/>
  <c r="F1159"/>
  <c r="G1158"/>
  <c r="I1158"/>
  <c r="E1158"/>
  <c r="E1069" i="68"/>
  <c r="I1069"/>
  <c r="H1069"/>
  <c r="G1069"/>
  <c r="F1070"/>
  <c r="H1159" i="69" l="1"/>
  <c r="F1160"/>
  <c r="G1159"/>
  <c r="E1159"/>
  <c r="I1159"/>
  <c r="E1070" i="68"/>
  <c r="I1070"/>
  <c r="H1070"/>
  <c r="F1071"/>
  <c r="G1070"/>
  <c r="G1160" i="69" l="1"/>
  <c r="F1161"/>
  <c r="H1160"/>
  <c r="I1160"/>
  <c r="E1160"/>
  <c r="E1071" i="68"/>
  <c r="I1071"/>
  <c r="H1071"/>
  <c r="G1071"/>
  <c r="F1072"/>
  <c r="F1162" i="69" l="1"/>
  <c r="G1161"/>
  <c r="H1161"/>
  <c r="E1161"/>
  <c r="I1161"/>
  <c r="I1072" i="68"/>
  <c r="E1072"/>
  <c r="H1072"/>
  <c r="F1073"/>
  <c r="G1072"/>
  <c r="G1162" i="69" l="1"/>
  <c r="F1163"/>
  <c r="H1162"/>
  <c r="E1162"/>
  <c r="I1162"/>
  <c r="E1073" i="68"/>
  <c r="I1073"/>
  <c r="H1073"/>
  <c r="G1073"/>
  <c r="F1074"/>
  <c r="G1163" i="69" l="1"/>
  <c r="H1163"/>
  <c r="F1164"/>
  <c r="E1163"/>
  <c r="I1163"/>
  <c r="E1074" i="68"/>
  <c r="I1074"/>
  <c r="H1074"/>
  <c r="F1075"/>
  <c r="G1074"/>
  <c r="F1165" i="69" l="1"/>
  <c r="H1164"/>
  <c r="G1164"/>
  <c r="E1164"/>
  <c r="I1164"/>
  <c r="I1075" i="68"/>
  <c r="E1075"/>
  <c r="H1075"/>
  <c r="G1075"/>
  <c r="F1076"/>
  <c r="G1165" i="69" l="1"/>
  <c r="H1165"/>
  <c r="F1166"/>
  <c r="E1165"/>
  <c r="I1165"/>
  <c r="I1076" i="68"/>
  <c r="E1076"/>
  <c r="H1076"/>
  <c r="F1077"/>
  <c r="G1076"/>
  <c r="F1167" i="69" l="1"/>
  <c r="G1166"/>
  <c r="H1166"/>
  <c r="I1166"/>
  <c r="E1166"/>
  <c r="I1077" i="68"/>
  <c r="E1077"/>
  <c r="H1077"/>
  <c r="G1077"/>
  <c r="F1078"/>
  <c r="G1167" i="69" l="1"/>
  <c r="F1168"/>
  <c r="H1167"/>
  <c r="E1167"/>
  <c r="I1167"/>
  <c r="E1078" i="68"/>
  <c r="I1078"/>
  <c r="H1078"/>
  <c r="F1079"/>
  <c r="G1078"/>
  <c r="G1168" i="69" l="1"/>
  <c r="H1168"/>
  <c r="F1169"/>
  <c r="E1168"/>
  <c r="I1168"/>
  <c r="I1079" i="68"/>
  <c r="E1079"/>
  <c r="H1079"/>
  <c r="G1079"/>
  <c r="F1080"/>
  <c r="H1169" i="69" l="1"/>
  <c r="F1170"/>
  <c r="G1169"/>
  <c r="E1169"/>
  <c r="I1169"/>
  <c r="I1080" i="68"/>
  <c r="E1080"/>
  <c r="H1080"/>
  <c r="F1081"/>
  <c r="G1080"/>
  <c r="F1171" i="69" l="1"/>
  <c r="G1170"/>
  <c r="H1170"/>
  <c r="E1170"/>
  <c r="I1170"/>
  <c r="E1081" i="68"/>
  <c r="I1081"/>
  <c r="H1081"/>
  <c r="G1081"/>
  <c r="F1082"/>
  <c r="F1172" i="69" l="1"/>
  <c r="G1171"/>
  <c r="H1171"/>
  <c r="E1171"/>
  <c r="I1171"/>
  <c r="E1082" i="68"/>
  <c r="I1082"/>
  <c r="H1082"/>
  <c r="F1083"/>
  <c r="G1082"/>
  <c r="G1172" i="69" l="1"/>
  <c r="H1172"/>
  <c r="F1173"/>
  <c r="I1172"/>
  <c r="E1172"/>
  <c r="E1083" i="68"/>
  <c r="I1083"/>
  <c r="H1083"/>
  <c r="G1083"/>
  <c r="F1084"/>
  <c r="G1173" i="69" l="1"/>
  <c r="F1174"/>
  <c r="H1173"/>
  <c r="E1173"/>
  <c r="I1173"/>
  <c r="E1084" i="68"/>
  <c r="I1084"/>
  <c r="H1084"/>
  <c r="F1085"/>
  <c r="G1084"/>
  <c r="F1175" i="69" l="1"/>
  <c r="G1174"/>
  <c r="H1174"/>
  <c r="I1174"/>
  <c r="E1174"/>
  <c r="I1085" i="68"/>
  <c r="E1085"/>
  <c r="H1085"/>
  <c r="G1085"/>
  <c r="F1086"/>
  <c r="G1175" i="69" l="1"/>
  <c r="F1176"/>
  <c r="H1175"/>
  <c r="E1175"/>
  <c r="I1175"/>
  <c r="I1086" i="68"/>
  <c r="E1086"/>
  <c r="H1086"/>
  <c r="F1087"/>
  <c r="G1086"/>
  <c r="F1177" i="69" l="1"/>
  <c r="G1176"/>
  <c r="H1176"/>
  <c r="I1176"/>
  <c r="E1176"/>
  <c r="I1087" i="68"/>
  <c r="E1087"/>
  <c r="H1087"/>
  <c r="G1087"/>
  <c r="F1088"/>
  <c r="H1177" i="69" l="1"/>
  <c r="F1178"/>
  <c r="G1177"/>
  <c r="E1177"/>
  <c r="I1177"/>
  <c r="I1088" i="68"/>
  <c r="E1088"/>
  <c r="H1088"/>
  <c r="F1089"/>
  <c r="G1088"/>
  <c r="H1178" i="69" l="1"/>
  <c r="G1178"/>
  <c r="F1179"/>
  <c r="I1178"/>
  <c r="E1178"/>
  <c r="I1089" i="68"/>
  <c r="E1089"/>
  <c r="H1089"/>
  <c r="G1089"/>
  <c r="F1090"/>
  <c r="G1179" i="69" l="1"/>
  <c r="F1180"/>
  <c r="H1179"/>
  <c r="E1179"/>
  <c r="I1179"/>
  <c r="E1090" i="68"/>
  <c r="I1090"/>
  <c r="H1090"/>
  <c r="F1091"/>
  <c r="G1090"/>
  <c r="G1180" i="69" l="1"/>
  <c r="F1181"/>
  <c r="H1180"/>
  <c r="I1180"/>
  <c r="E1180"/>
  <c r="E1091" i="68"/>
  <c r="I1091"/>
  <c r="H1091"/>
  <c r="G1091"/>
  <c r="F1092"/>
  <c r="F1182" i="69" l="1"/>
  <c r="G1181"/>
  <c r="H1181"/>
  <c r="E1181"/>
  <c r="I1181"/>
  <c r="E1092" i="68"/>
  <c r="I1092"/>
  <c r="H1092"/>
  <c r="F1093"/>
  <c r="G1092"/>
  <c r="G1182" i="69" l="1"/>
  <c r="F1183"/>
  <c r="H1182"/>
  <c r="I1182"/>
  <c r="E1182"/>
  <c r="E1093" i="68"/>
  <c r="I1093"/>
  <c r="H1093"/>
  <c r="G1093"/>
  <c r="F1094"/>
  <c r="F1184" i="69" l="1"/>
  <c r="G1183"/>
  <c r="H1183"/>
  <c r="E1183"/>
  <c r="I1183"/>
  <c r="I1094" i="68"/>
  <c r="E1094"/>
  <c r="H1094"/>
  <c r="F1095"/>
  <c r="G1094"/>
  <c r="G1184" i="69" l="1"/>
  <c r="H1184"/>
  <c r="F1185"/>
  <c r="I1184"/>
  <c r="E1184"/>
  <c r="I1095" i="68"/>
  <c r="E1095"/>
  <c r="H1095"/>
  <c r="G1095"/>
  <c r="F1096"/>
  <c r="F1186" i="69" l="1"/>
  <c r="G1185"/>
  <c r="H1185"/>
  <c r="I1185"/>
  <c r="E1185"/>
  <c r="E1096" i="68"/>
  <c r="I1096"/>
  <c r="H1096"/>
  <c r="F1097"/>
  <c r="G1096"/>
  <c r="F1187" i="69" l="1"/>
  <c r="G1186"/>
  <c r="H1186"/>
  <c r="I1186"/>
  <c r="E1186"/>
  <c r="E1097" i="68"/>
  <c r="I1097"/>
  <c r="H1097"/>
  <c r="G1097"/>
  <c r="F1098"/>
  <c r="G1187" i="69" l="1"/>
  <c r="F1188"/>
  <c r="H1187"/>
  <c r="E1187"/>
  <c r="I1187"/>
  <c r="I1098" i="68"/>
  <c r="E1098"/>
  <c r="H1098"/>
  <c r="F1099"/>
  <c r="G1098"/>
  <c r="F1189" i="69" l="1"/>
  <c r="G1188"/>
  <c r="H1188"/>
  <c r="I1188"/>
  <c r="E1188"/>
  <c r="I1099" i="68"/>
  <c r="E1099"/>
  <c r="H1099"/>
  <c r="G1099"/>
  <c r="F1100"/>
  <c r="F1190" i="69" l="1"/>
  <c r="G1189"/>
  <c r="H1189"/>
  <c r="E1189"/>
  <c r="I1189"/>
  <c r="E1100" i="68"/>
  <c r="I1100"/>
  <c r="H1100"/>
  <c r="F1101"/>
  <c r="G1100"/>
  <c r="G1190" i="69" l="1"/>
  <c r="F1191"/>
  <c r="H1190"/>
  <c r="E1190"/>
  <c r="I1190"/>
  <c r="I1101" i="68"/>
  <c r="E1101"/>
  <c r="H1101"/>
  <c r="G1101"/>
  <c r="F1102"/>
  <c r="F1192" i="69" l="1"/>
  <c r="G1191"/>
  <c r="H1191"/>
  <c r="E1191"/>
  <c r="I1191"/>
  <c r="E1102" i="68"/>
  <c r="I1102"/>
  <c r="H1102"/>
  <c r="F1103"/>
  <c r="G1102"/>
  <c r="F1193" i="69" l="1"/>
  <c r="G1192"/>
  <c r="H1192"/>
  <c r="E1192"/>
  <c r="I1192"/>
  <c r="I1103" i="68"/>
  <c r="E1103"/>
  <c r="H1103"/>
  <c r="G1103"/>
  <c r="F1104"/>
  <c r="G1193" i="69" l="1"/>
  <c r="F1194"/>
  <c r="H1193"/>
  <c r="E1193"/>
  <c r="I1193"/>
  <c r="E1104" i="68"/>
  <c r="I1104"/>
  <c r="H1104"/>
  <c r="F1105"/>
  <c r="G1104"/>
  <c r="F1195" i="69" l="1"/>
  <c r="G1194"/>
  <c r="H1194"/>
  <c r="I1194"/>
  <c r="E1194"/>
  <c r="E1105" i="68"/>
  <c r="I1105"/>
  <c r="H1105"/>
  <c r="G1105"/>
  <c r="F1106"/>
  <c r="F1196" i="69" l="1"/>
  <c r="G1195"/>
  <c r="H1195"/>
  <c r="E1195"/>
  <c r="I1195"/>
  <c r="I1106" i="68"/>
  <c r="E1106"/>
  <c r="H1106"/>
  <c r="F1107"/>
  <c r="G1106"/>
  <c r="F1197" i="69" l="1"/>
  <c r="G1196"/>
  <c r="H1196"/>
  <c r="E1196"/>
  <c r="I1196"/>
  <c r="E1107" i="68"/>
  <c r="I1107"/>
  <c r="H1107"/>
  <c r="G1107"/>
  <c r="F1108"/>
  <c r="G1197" i="69" l="1"/>
  <c r="F1198"/>
  <c r="H1197"/>
  <c r="E1197"/>
  <c r="I1197"/>
  <c r="E1108" i="68"/>
  <c r="I1108"/>
  <c r="H1108"/>
  <c r="F1109"/>
  <c r="G1108"/>
  <c r="F1199" i="69" l="1"/>
  <c r="G1198"/>
  <c r="H1198"/>
  <c r="I1198"/>
  <c r="E1198"/>
  <c r="E1109" i="68"/>
  <c r="I1109"/>
  <c r="H1109"/>
  <c r="G1109"/>
  <c r="F1110"/>
  <c r="G1199" i="69" l="1"/>
  <c r="F1200"/>
  <c r="H1199"/>
  <c r="E1199"/>
  <c r="I1199"/>
  <c r="E1110" i="68"/>
  <c r="I1110"/>
  <c r="H1110"/>
  <c r="F1111"/>
  <c r="G1110"/>
  <c r="G1200" i="69" l="1"/>
  <c r="H1200"/>
  <c r="F1201"/>
  <c r="I1200"/>
  <c r="E1200"/>
  <c r="I1111" i="68"/>
  <c r="E1111"/>
  <c r="H1111"/>
  <c r="G1111"/>
  <c r="F1112"/>
  <c r="F1202" i="69" l="1"/>
  <c r="G1201"/>
  <c r="H1201"/>
  <c r="E1201"/>
  <c r="I1201"/>
  <c r="I1112" i="68"/>
  <c r="E1112"/>
  <c r="H1112"/>
  <c r="F1113"/>
  <c r="G1112"/>
  <c r="H1202" i="69" l="1"/>
  <c r="F1203"/>
  <c r="G1202"/>
  <c r="E1202"/>
  <c r="I1202"/>
  <c r="I1113" i="68"/>
  <c r="E1113"/>
  <c r="H1113"/>
  <c r="G1113"/>
  <c r="F1114"/>
  <c r="G1203" i="69" l="1"/>
  <c r="F1204"/>
  <c r="H1203"/>
  <c r="E1203"/>
  <c r="I1203"/>
  <c r="E1114" i="68"/>
  <c r="I1114"/>
  <c r="H1114"/>
  <c r="F1115"/>
  <c r="G1114"/>
  <c r="G1204" i="69" l="1"/>
  <c r="H1204"/>
  <c r="F1205"/>
  <c r="I1204"/>
  <c r="E1204"/>
  <c r="I1115" i="68"/>
  <c r="E1115"/>
  <c r="H1115"/>
  <c r="G1115"/>
  <c r="F1116"/>
  <c r="F1206" i="69" l="1"/>
  <c r="H1205"/>
  <c r="G1205"/>
  <c r="E1205"/>
  <c r="I1205"/>
  <c r="E1116" i="68"/>
  <c r="I1116"/>
  <c r="H1116"/>
  <c r="F1117"/>
  <c r="G1116"/>
  <c r="F1207" i="69" l="1"/>
  <c r="G1206"/>
  <c r="H1206"/>
  <c r="E1206"/>
  <c r="I1206"/>
  <c r="E1117" i="68"/>
  <c r="I1117"/>
  <c r="H1117"/>
  <c r="G1117"/>
  <c r="F1118"/>
  <c r="G1207" i="69" l="1"/>
  <c r="F1208"/>
  <c r="H1207"/>
  <c r="E1207"/>
  <c r="I1207"/>
  <c r="E1118" i="68"/>
  <c r="I1118"/>
  <c r="H1118"/>
  <c r="F1119"/>
  <c r="G1118"/>
  <c r="G1208" i="69" l="1"/>
  <c r="H1208"/>
  <c r="F1209"/>
  <c r="I1208"/>
  <c r="E1208"/>
  <c r="I1119" i="68"/>
  <c r="E1119"/>
  <c r="H1119"/>
  <c r="G1119"/>
  <c r="F1120"/>
  <c r="G1209" i="69" l="1"/>
  <c r="F1210"/>
  <c r="H1209"/>
  <c r="I1209"/>
  <c r="E1209"/>
  <c r="I1120" i="68"/>
  <c r="E1120"/>
  <c r="H1120"/>
  <c r="F1121"/>
  <c r="G1120"/>
  <c r="F1211" i="69" l="1"/>
  <c r="G1210"/>
  <c r="H1210"/>
  <c r="I1210"/>
  <c r="E1210"/>
  <c r="E1121" i="68"/>
  <c r="I1121"/>
  <c r="H1121"/>
  <c r="G1121"/>
  <c r="F1122"/>
  <c r="G1211" i="69" l="1"/>
  <c r="F1212"/>
  <c r="H1211"/>
  <c r="E1211"/>
  <c r="I1211"/>
  <c r="E1122" i="68"/>
  <c r="I1122"/>
  <c r="H1122"/>
  <c r="F1123"/>
  <c r="G1122"/>
  <c r="G1212" i="69" l="1"/>
  <c r="F1213"/>
  <c r="H1212"/>
  <c r="E1212"/>
  <c r="I1212"/>
  <c r="I1123" i="68"/>
  <c r="E1123"/>
  <c r="H1123"/>
  <c r="G1123"/>
  <c r="F1124"/>
  <c r="F1214" i="69" l="1"/>
  <c r="G1213"/>
  <c r="H1213"/>
  <c r="E1213"/>
  <c r="I1213"/>
  <c r="E1124" i="68"/>
  <c r="I1124"/>
  <c r="H1124"/>
  <c r="F1125"/>
  <c r="G1124"/>
  <c r="G1214" i="69" l="1"/>
  <c r="H1214"/>
  <c r="F1215"/>
  <c r="E1214"/>
  <c r="I1214"/>
  <c r="I1125" i="68"/>
  <c r="E1125"/>
  <c r="H1125"/>
  <c r="G1125"/>
  <c r="F1126"/>
  <c r="H1215" i="69" l="1"/>
  <c r="G1215"/>
  <c r="F1216"/>
  <c r="E1215"/>
  <c r="I1215"/>
  <c r="E1126" i="68"/>
  <c r="I1126"/>
  <c r="H1126"/>
  <c r="F1127"/>
  <c r="G1126"/>
  <c r="G1216" i="69" l="1"/>
  <c r="F1217"/>
  <c r="H1216"/>
  <c r="I1216"/>
  <c r="E1216"/>
  <c r="I1127" i="68"/>
  <c r="E1127"/>
  <c r="H1127"/>
  <c r="G1127"/>
  <c r="F1128"/>
  <c r="G1217" i="69" l="1"/>
  <c r="H1217"/>
  <c r="F1218"/>
  <c r="I1217"/>
  <c r="E1217"/>
  <c r="E1128" i="68"/>
  <c r="I1128"/>
  <c r="H1128"/>
  <c r="F1129"/>
  <c r="G1128"/>
  <c r="F1219" i="69" l="1"/>
  <c r="G1218"/>
  <c r="H1218"/>
  <c r="E1218"/>
  <c r="I1218"/>
  <c r="I1129" i="68"/>
  <c r="E1129"/>
  <c r="H1129"/>
  <c r="G1129"/>
  <c r="F1130"/>
  <c r="G1219" i="69" l="1"/>
  <c r="H1219"/>
  <c r="F1220"/>
  <c r="E1219"/>
  <c r="I1219"/>
  <c r="E1130" i="68"/>
  <c r="I1130"/>
  <c r="H1130"/>
  <c r="F1131"/>
  <c r="G1130"/>
  <c r="F1221" i="69" l="1"/>
  <c r="H1220"/>
  <c r="G1220"/>
  <c r="I1220"/>
  <c r="E1220"/>
  <c r="I1131" i="68"/>
  <c r="E1131"/>
  <c r="H1131"/>
  <c r="G1131"/>
  <c r="F1132"/>
  <c r="G1221" i="69" l="1"/>
  <c r="F1222"/>
  <c r="H1221"/>
  <c r="E1221"/>
  <c r="I1221"/>
  <c r="H1132" i="68"/>
  <c r="F1133"/>
  <c r="G1132"/>
  <c r="E1132"/>
  <c r="I1132"/>
  <c r="G1222" i="69" l="1"/>
  <c r="H1222"/>
  <c r="F1223"/>
  <c r="I1222"/>
  <c r="E1222"/>
  <c r="H1133" i="68"/>
  <c r="G1133"/>
  <c r="F1134"/>
  <c r="E1133"/>
  <c r="I1133"/>
  <c r="F1224" i="69" l="1"/>
  <c r="G1223"/>
  <c r="H1223"/>
  <c r="E1223"/>
  <c r="I1223"/>
  <c r="H1134" i="68"/>
  <c r="F1135"/>
  <c r="G1134"/>
  <c r="E1134"/>
  <c r="I1134"/>
  <c r="F1225" i="69" l="1"/>
  <c r="G1224"/>
  <c r="H1224"/>
  <c r="I1224"/>
  <c r="E1224"/>
  <c r="E1135" i="68"/>
  <c r="I1135"/>
  <c r="H1135"/>
  <c r="G1135"/>
  <c r="F1136"/>
  <c r="G1225" i="69" l="1"/>
  <c r="H1225"/>
  <c r="F1226"/>
  <c r="E1225"/>
  <c r="I1225"/>
  <c r="E1136" i="68"/>
  <c r="I1136"/>
  <c r="H1136"/>
  <c r="F1137"/>
  <c r="G1136"/>
  <c r="F1227" i="69" l="1"/>
  <c r="H1226"/>
  <c r="G1226"/>
  <c r="E1226"/>
  <c r="I1226"/>
  <c r="E1137" i="68"/>
  <c r="I1137"/>
  <c r="H1137"/>
  <c r="G1137"/>
  <c r="F1138"/>
  <c r="G1227" i="69" l="1"/>
  <c r="F1228"/>
  <c r="H1227"/>
  <c r="E1227"/>
  <c r="I1227"/>
  <c r="E1138" i="68"/>
  <c r="I1138"/>
  <c r="H1138"/>
  <c r="F1139"/>
  <c r="G1138"/>
  <c r="G1228" i="69" l="1"/>
  <c r="H1228"/>
  <c r="F1229"/>
  <c r="E1228"/>
  <c r="I1228"/>
  <c r="E1139" i="68"/>
  <c r="I1139"/>
  <c r="H1139"/>
  <c r="G1139"/>
  <c r="F1140"/>
  <c r="F1230" i="69" l="1"/>
  <c r="G1229"/>
  <c r="H1229"/>
  <c r="E1229"/>
  <c r="I1229"/>
  <c r="E1140" i="68"/>
  <c r="I1140"/>
  <c r="H1140"/>
  <c r="F1141"/>
  <c r="G1140"/>
  <c r="G1230" i="69" l="1"/>
  <c r="H1230"/>
  <c r="F1231"/>
  <c r="I1230"/>
  <c r="E1230"/>
  <c r="E1141" i="68"/>
  <c r="I1141"/>
  <c r="H1141"/>
  <c r="G1141"/>
  <c r="F1142"/>
  <c r="F1232" i="69" l="1"/>
  <c r="G1231"/>
  <c r="H1231"/>
  <c r="E1231"/>
  <c r="I1231"/>
  <c r="E1142" i="68"/>
  <c r="I1142"/>
  <c r="H1142"/>
  <c r="F1143"/>
  <c r="G1142"/>
  <c r="G1232" i="69" l="1"/>
  <c r="H1232"/>
  <c r="F1233"/>
  <c r="E1232"/>
  <c r="I1232"/>
  <c r="E1143" i="68"/>
  <c r="I1143"/>
  <c r="H1143"/>
  <c r="G1143"/>
  <c r="F1144"/>
  <c r="G1233" i="69" l="1"/>
  <c r="F1234"/>
  <c r="H1233"/>
  <c r="E1233"/>
  <c r="I1233"/>
  <c r="I1144" i="68"/>
  <c r="E1144"/>
  <c r="H1144"/>
  <c r="F1145"/>
  <c r="G1144"/>
  <c r="H1234" i="69" l="1"/>
  <c r="F1235"/>
  <c r="G1234"/>
  <c r="E1234"/>
  <c r="I1234"/>
  <c r="I1145" i="68"/>
  <c r="E1145"/>
  <c r="H1145"/>
  <c r="G1145"/>
  <c r="F1146"/>
  <c r="G1235" i="69" l="1"/>
  <c r="F1236"/>
  <c r="H1235"/>
  <c r="E1235"/>
  <c r="I1235"/>
  <c r="E1146" i="68"/>
  <c r="I1146"/>
  <c r="H1146"/>
  <c r="F1147"/>
  <c r="G1146"/>
  <c r="F1237" i="69" l="1"/>
  <c r="G1236"/>
  <c r="H1236"/>
  <c r="I1236"/>
  <c r="E1236"/>
  <c r="E1147" i="68"/>
  <c r="I1147"/>
  <c r="H1147"/>
  <c r="G1147"/>
  <c r="F1148"/>
  <c r="F1238" i="69" l="1"/>
  <c r="G1237"/>
  <c r="H1237"/>
  <c r="E1237"/>
  <c r="I1237"/>
  <c r="I1148" i="68"/>
  <c r="E1148"/>
  <c r="H1148"/>
  <c r="G1148"/>
  <c r="F1149"/>
  <c r="G1238" i="69" l="1"/>
  <c r="H1238"/>
  <c r="F1239"/>
  <c r="E1238"/>
  <c r="I1238"/>
  <c r="I1149" i="68"/>
  <c r="E1149"/>
  <c r="H1149"/>
  <c r="G1149"/>
  <c r="F1150"/>
  <c r="G1239" i="69" l="1"/>
  <c r="F1240"/>
  <c r="H1239"/>
  <c r="E1239"/>
  <c r="I1239"/>
  <c r="E1150" i="68"/>
  <c r="I1150"/>
  <c r="H1150"/>
  <c r="F1151"/>
  <c r="G1150"/>
  <c r="F1241" i="69" l="1"/>
  <c r="G1240"/>
  <c r="H1240"/>
  <c r="E1240"/>
  <c r="I1240"/>
  <c r="E1151" i="68"/>
  <c r="I1151"/>
  <c r="H1151"/>
  <c r="G1151"/>
  <c r="F1152"/>
  <c r="G1241" i="69" l="1"/>
  <c r="F1242"/>
  <c r="H1241"/>
  <c r="E1241"/>
  <c r="I1241"/>
  <c r="I1152" i="68"/>
  <c r="E1152"/>
  <c r="H1152"/>
  <c r="G1152"/>
  <c r="F1153"/>
  <c r="F1243" i="69" l="1"/>
  <c r="G1242"/>
  <c r="H1242"/>
  <c r="I1242"/>
  <c r="E1242"/>
  <c r="E1153" i="68"/>
  <c r="I1153"/>
  <c r="H1153"/>
  <c r="G1153"/>
  <c r="F1154"/>
  <c r="F1244" i="69" l="1"/>
  <c r="H1243"/>
  <c r="G1243"/>
  <c r="E1243"/>
  <c r="I1243"/>
  <c r="I1154" i="68"/>
  <c r="E1154"/>
  <c r="H1154"/>
  <c r="G1154"/>
  <c r="F1155"/>
  <c r="G1244" i="69" l="1"/>
  <c r="H1244"/>
  <c r="F1245"/>
  <c r="I1244"/>
  <c r="E1244"/>
  <c r="E1155" i="68"/>
  <c r="I1155"/>
  <c r="H1155"/>
  <c r="G1155"/>
  <c r="F1156"/>
  <c r="G1245" i="69" l="1"/>
  <c r="F1246"/>
  <c r="H1245"/>
  <c r="E1245"/>
  <c r="I1245"/>
  <c r="I1156" i="68"/>
  <c r="E1156"/>
  <c r="H1156"/>
  <c r="G1156"/>
  <c r="F1157"/>
  <c r="H1246" i="69" l="1"/>
  <c r="G1246"/>
  <c r="F1247"/>
  <c r="I1246"/>
  <c r="E1246"/>
  <c r="E1157" i="68"/>
  <c r="I1157"/>
  <c r="H1157"/>
  <c r="G1157"/>
  <c r="F1158"/>
  <c r="G1247" i="69" l="1"/>
  <c r="F1248"/>
  <c r="H1247"/>
  <c r="E1247"/>
  <c r="I1247"/>
  <c r="E1158" i="68"/>
  <c r="I1158"/>
  <c r="H1158"/>
  <c r="G1158"/>
  <c r="F1159"/>
  <c r="F1249" i="69" l="1"/>
  <c r="G1248"/>
  <c r="H1248"/>
  <c r="E1248"/>
  <c r="I1248"/>
  <c r="I1159" i="68"/>
  <c r="E1159"/>
  <c r="H1159"/>
  <c r="G1159"/>
  <c r="F1160"/>
  <c r="G1249" i="69" l="1"/>
  <c r="H1249"/>
  <c r="F1250"/>
  <c r="E1249"/>
  <c r="I1249"/>
  <c r="I1160" i="68"/>
  <c r="E1160"/>
  <c r="H1160"/>
  <c r="G1160"/>
  <c r="F1161"/>
  <c r="G1250" i="69" l="1"/>
  <c r="H1250"/>
  <c r="F1251"/>
  <c r="E1250"/>
  <c r="I1250"/>
  <c r="E1161" i="68"/>
  <c r="I1161"/>
  <c r="H1161"/>
  <c r="G1161"/>
  <c r="F1162"/>
  <c r="F1252" i="69" l="1"/>
  <c r="G1251"/>
  <c r="H1251"/>
  <c r="E1251"/>
  <c r="I1251"/>
  <c r="E1162" i="68"/>
  <c r="I1162"/>
  <c r="H1162"/>
  <c r="G1162"/>
  <c r="F1163"/>
  <c r="H1252" i="69" l="1"/>
  <c r="F1253"/>
  <c r="G1252"/>
  <c r="E1252"/>
  <c r="I1252"/>
  <c r="I1163" i="68"/>
  <c r="E1163"/>
  <c r="H1163"/>
  <c r="G1163"/>
  <c r="F1164"/>
  <c r="F1254" i="69" l="1"/>
  <c r="G1253"/>
  <c r="H1253"/>
  <c r="I1253"/>
  <c r="E1253"/>
  <c r="I1164" i="68"/>
  <c r="E1164"/>
  <c r="H1164"/>
  <c r="G1164"/>
  <c r="F1165"/>
  <c r="F1255" i="69" l="1"/>
  <c r="H1254"/>
  <c r="G1254"/>
  <c r="E1254"/>
  <c r="I1254"/>
  <c r="E1165" i="68"/>
  <c r="I1165"/>
  <c r="H1165"/>
  <c r="G1165"/>
  <c r="F1166"/>
  <c r="G1255" i="69" l="1"/>
  <c r="F1256"/>
  <c r="H1255"/>
  <c r="E1255"/>
  <c r="I1255"/>
  <c r="E1166" i="68"/>
  <c r="I1166"/>
  <c r="H1166"/>
  <c r="G1166"/>
  <c r="F1167"/>
  <c r="G1256" i="69" l="1"/>
  <c r="H1256"/>
  <c r="F1257"/>
  <c r="I1256"/>
  <c r="E1256"/>
  <c r="E1167" i="68"/>
  <c r="I1167"/>
  <c r="H1167"/>
  <c r="G1167"/>
  <c r="F1168"/>
  <c r="F1258" i="69" l="1"/>
  <c r="G1257"/>
  <c r="H1257"/>
  <c r="E1257"/>
  <c r="I1257"/>
  <c r="I1168" i="68"/>
  <c r="E1168"/>
  <c r="H1168"/>
  <c r="G1168"/>
  <c r="F1169"/>
  <c r="H1258" i="69" l="1"/>
  <c r="F1259"/>
  <c r="G1258"/>
  <c r="E1258"/>
  <c r="I1258"/>
  <c r="E1169" i="68"/>
  <c r="I1169"/>
  <c r="H1169"/>
  <c r="G1169"/>
  <c r="F1170"/>
  <c r="G1259" i="69" l="1"/>
  <c r="H1259"/>
  <c r="F1260"/>
  <c r="E1259"/>
  <c r="I1259"/>
  <c r="E1170" i="68"/>
  <c r="I1170"/>
  <c r="H1170"/>
  <c r="G1170"/>
  <c r="F1171"/>
  <c r="F1261" i="69" l="1"/>
  <c r="H1260"/>
  <c r="G1260"/>
  <c r="I1260"/>
  <c r="E1260"/>
  <c r="I1171" i="68"/>
  <c r="E1171"/>
  <c r="H1171"/>
  <c r="G1171"/>
  <c r="F1172"/>
  <c r="H1261" i="69" l="1"/>
  <c r="G1261"/>
  <c r="F1262"/>
  <c r="E1261"/>
  <c r="I1261"/>
  <c r="I1172" i="68"/>
  <c r="E1172"/>
  <c r="H1172"/>
  <c r="G1172"/>
  <c r="F1173"/>
  <c r="H1262" i="69" l="1"/>
  <c r="F1263"/>
  <c r="G1262"/>
  <c r="I1262"/>
  <c r="E1262"/>
  <c r="E1173" i="68"/>
  <c r="I1173"/>
  <c r="H1173"/>
  <c r="G1173"/>
  <c r="F1174"/>
  <c r="E1263" i="69" l="1"/>
  <c r="I1263"/>
  <c r="G1263"/>
  <c r="H1263"/>
  <c r="F1264"/>
  <c r="E1174" i="68"/>
  <c r="I1174"/>
  <c r="H1174"/>
  <c r="G1174"/>
  <c r="F1175"/>
  <c r="E1264" i="69" l="1"/>
  <c r="I1264"/>
  <c r="F1265"/>
  <c r="G1264"/>
  <c r="H1264"/>
  <c r="E1175" i="68"/>
  <c r="I1175"/>
  <c r="H1175"/>
  <c r="G1175"/>
  <c r="F1176"/>
  <c r="E1265" i="69" l="1"/>
  <c r="I1265"/>
  <c r="G1265"/>
  <c r="F1266"/>
  <c r="H1265"/>
  <c r="E1176" i="68"/>
  <c r="I1176"/>
  <c r="H1176"/>
  <c r="G1176"/>
  <c r="F1177"/>
  <c r="E1266" i="69" l="1"/>
  <c r="I1266"/>
  <c r="F1267"/>
  <c r="G1266"/>
  <c r="H1266"/>
  <c r="E1177" i="68"/>
  <c r="I1177"/>
  <c r="H1177"/>
  <c r="G1177"/>
  <c r="F1178"/>
  <c r="I1267" i="69" l="1"/>
  <c r="E1267"/>
  <c r="F1268"/>
  <c r="G1267"/>
  <c r="H1267"/>
  <c r="E1178" i="68"/>
  <c r="I1178"/>
  <c r="H1178"/>
  <c r="G1178"/>
  <c r="F1179"/>
  <c r="G1268" i="69" l="1"/>
  <c r="H1268"/>
  <c r="F1269"/>
  <c r="E1268"/>
  <c r="I1268"/>
  <c r="E1179" i="68"/>
  <c r="I1179"/>
  <c r="H1179"/>
  <c r="G1179"/>
  <c r="F1180"/>
  <c r="G1269" i="69" l="1"/>
  <c r="F1270"/>
  <c r="H1269"/>
  <c r="E1269"/>
  <c r="I1269"/>
  <c r="I1180" i="68"/>
  <c r="E1180"/>
  <c r="H1180"/>
  <c r="G1180"/>
  <c r="F1181"/>
  <c r="H1270" i="69" l="1"/>
  <c r="F1271"/>
  <c r="G1270"/>
  <c r="E1270"/>
  <c r="I1270"/>
  <c r="E1181" i="68"/>
  <c r="I1181"/>
  <c r="H1181"/>
  <c r="G1181"/>
  <c r="F1182"/>
  <c r="G1271" i="69" l="1"/>
  <c r="F1272"/>
  <c r="H1271"/>
  <c r="E1271"/>
  <c r="I1271"/>
  <c r="E1182" i="68"/>
  <c r="I1182"/>
  <c r="H1182"/>
  <c r="G1182"/>
  <c r="F1183"/>
  <c r="G1272" i="69" l="1"/>
  <c r="H1272"/>
  <c r="F1273"/>
  <c r="E1272"/>
  <c r="I1272"/>
  <c r="E1183" i="68"/>
  <c r="I1183"/>
  <c r="H1183"/>
  <c r="G1183"/>
  <c r="F1184"/>
  <c r="F1274" i="69" l="1"/>
  <c r="G1273"/>
  <c r="H1273"/>
  <c r="E1273"/>
  <c r="I1273"/>
  <c r="I1184" i="68"/>
  <c r="E1184"/>
  <c r="H1184"/>
  <c r="G1184"/>
  <c r="F1185"/>
  <c r="H1274" i="69" l="1"/>
  <c r="F1275"/>
  <c r="G1274"/>
  <c r="I1274"/>
  <c r="E1274"/>
  <c r="I1185" i="68"/>
  <c r="E1185"/>
  <c r="H1185"/>
  <c r="G1185"/>
  <c r="F1186"/>
  <c r="F1276" i="69" l="1"/>
  <c r="H1275"/>
  <c r="G1275"/>
  <c r="I1275"/>
  <c r="E1275"/>
  <c r="E1186" i="68"/>
  <c r="I1186"/>
  <c r="H1186"/>
  <c r="G1186"/>
  <c r="F1187"/>
  <c r="F1277" i="69" l="1"/>
  <c r="G1276"/>
  <c r="H1276"/>
  <c r="E1276"/>
  <c r="I1276"/>
  <c r="I1187" i="68"/>
  <c r="E1187"/>
  <c r="H1187"/>
  <c r="G1187"/>
  <c r="F1188"/>
  <c r="F1278" i="69" l="1"/>
  <c r="G1277"/>
  <c r="H1277"/>
  <c r="E1277"/>
  <c r="I1277"/>
  <c r="E1188" i="68"/>
  <c r="I1188"/>
  <c r="H1188"/>
  <c r="G1188"/>
  <c r="F1189"/>
  <c r="F1279" i="69" l="1"/>
  <c r="G1278"/>
  <c r="H1278"/>
  <c r="E1278"/>
  <c r="I1278"/>
  <c r="E1189" i="68"/>
  <c r="I1189"/>
  <c r="H1189"/>
  <c r="G1189"/>
  <c r="F1190"/>
  <c r="G1279" i="69" l="1"/>
  <c r="F1280"/>
  <c r="H1279"/>
  <c r="E1279"/>
  <c r="I1279"/>
  <c r="E1190" i="68"/>
  <c r="I1190"/>
  <c r="H1190"/>
  <c r="G1190"/>
  <c r="F1191"/>
  <c r="G1280" i="69" l="1"/>
  <c r="H1280"/>
  <c r="F1281"/>
  <c r="E1280"/>
  <c r="I1280"/>
  <c r="E1191" i="68"/>
  <c r="I1191"/>
  <c r="H1191"/>
  <c r="G1191"/>
  <c r="F1192"/>
  <c r="F1282" i="69" l="1"/>
  <c r="G1281"/>
  <c r="H1281"/>
  <c r="E1281"/>
  <c r="I1281"/>
  <c r="I1192" i="68"/>
  <c r="E1192"/>
  <c r="H1192"/>
  <c r="F1193"/>
  <c r="G1192"/>
  <c r="H1282" i="69" l="1"/>
  <c r="G1282"/>
  <c r="F1283"/>
  <c r="E1282"/>
  <c r="I1282"/>
  <c r="I1193" i="68"/>
  <c r="E1193"/>
  <c r="H1193"/>
  <c r="G1193"/>
  <c r="F1194"/>
  <c r="F1284" i="69" l="1"/>
  <c r="G1283"/>
  <c r="H1283"/>
  <c r="E1283"/>
  <c r="I1283"/>
  <c r="E1194" i="68"/>
  <c r="I1194"/>
  <c r="H1194"/>
  <c r="G1194"/>
  <c r="F1195"/>
  <c r="H1284" i="69" l="1"/>
  <c r="F1285"/>
  <c r="G1284"/>
  <c r="I1284"/>
  <c r="E1284"/>
  <c r="I1195" i="68"/>
  <c r="E1195"/>
  <c r="H1195"/>
  <c r="G1195"/>
  <c r="F1196"/>
  <c r="F1286" i="69" l="1"/>
  <c r="G1285"/>
  <c r="H1285"/>
  <c r="E1285"/>
  <c r="I1285"/>
  <c r="E1196" i="68"/>
  <c r="I1196"/>
  <c r="H1196"/>
  <c r="G1196"/>
  <c r="F1197"/>
  <c r="G1286" i="69" l="1"/>
  <c r="H1286"/>
  <c r="F1287"/>
  <c r="E1286"/>
  <c r="I1286"/>
  <c r="E1197" i="68"/>
  <c r="I1197"/>
  <c r="H1197"/>
  <c r="G1197"/>
  <c r="F1198"/>
  <c r="H1287" i="69" l="1"/>
  <c r="F1288"/>
  <c r="G1287"/>
  <c r="E1287"/>
  <c r="I1287"/>
  <c r="I1198" i="68"/>
  <c r="E1198"/>
  <c r="H1198"/>
  <c r="G1198"/>
  <c r="F1199"/>
  <c r="F1289" i="69" l="1"/>
  <c r="H1288"/>
  <c r="G1288"/>
  <c r="I1288"/>
  <c r="E1288"/>
  <c r="E1199" i="68"/>
  <c r="I1199"/>
  <c r="H1199"/>
  <c r="G1199"/>
  <c r="F1200"/>
  <c r="G1289" i="69" l="1"/>
  <c r="F1290"/>
  <c r="H1289"/>
  <c r="I1289"/>
  <c r="E1289"/>
  <c r="I1200" i="68"/>
  <c r="E1200"/>
  <c r="H1200"/>
  <c r="G1200"/>
  <c r="F1201"/>
  <c r="I1290" i="69" l="1"/>
  <c r="E1290"/>
  <c r="F1291"/>
  <c r="H1290"/>
  <c r="G1290"/>
  <c r="I1201" i="68"/>
  <c r="E1201"/>
  <c r="H1201"/>
  <c r="G1201"/>
  <c r="F1202"/>
  <c r="G1291" i="69" l="1"/>
  <c r="F1292"/>
  <c r="H1291"/>
  <c r="E1291"/>
  <c r="I1291"/>
  <c r="I1202" i="68"/>
  <c r="E1202"/>
  <c r="H1202"/>
  <c r="G1202"/>
  <c r="F1203"/>
  <c r="H1292" i="69" l="1"/>
  <c r="F1293"/>
  <c r="G1292"/>
  <c r="E1292"/>
  <c r="I1292"/>
  <c r="I1203" i="68"/>
  <c r="E1203"/>
  <c r="H1203"/>
  <c r="G1203"/>
  <c r="F1204"/>
  <c r="G1293" i="69" l="1"/>
  <c r="F1294"/>
  <c r="H1293"/>
  <c r="E1293"/>
  <c r="I1293"/>
  <c r="E1204" i="68"/>
  <c r="I1204"/>
  <c r="H1204"/>
  <c r="G1204"/>
  <c r="F1205"/>
  <c r="F1295" i="69" l="1"/>
  <c r="G1294"/>
  <c r="H1294"/>
  <c r="E1294"/>
  <c r="I1294"/>
  <c r="E1205" i="68"/>
  <c r="I1205"/>
  <c r="H1205"/>
  <c r="G1205"/>
  <c r="F1206"/>
  <c r="F1296" i="69" l="1"/>
  <c r="G1295"/>
  <c r="H1295"/>
  <c r="E1295"/>
  <c r="I1295"/>
  <c r="E1206" i="68"/>
  <c r="I1206"/>
  <c r="H1206"/>
  <c r="G1206"/>
  <c r="F1207"/>
  <c r="G1296" i="69" l="1"/>
  <c r="F1297"/>
  <c r="H1296"/>
  <c r="E1296"/>
  <c r="I1296"/>
  <c r="E1207" i="68"/>
  <c r="I1207"/>
  <c r="H1207"/>
  <c r="F1208"/>
  <c r="G1207"/>
  <c r="F1298" i="69" l="1"/>
  <c r="G1297"/>
  <c r="H1297"/>
  <c r="I1297"/>
  <c r="E1297"/>
  <c r="E1208" i="68"/>
  <c r="I1208"/>
  <c r="H1208"/>
  <c r="G1208"/>
  <c r="F1209"/>
  <c r="H1298" i="69" l="1"/>
  <c r="F1299"/>
  <c r="G1298"/>
  <c r="E1298"/>
  <c r="I1298"/>
  <c r="I1209" i="68"/>
  <c r="E1209"/>
  <c r="H1209"/>
  <c r="G1209"/>
  <c r="F1210"/>
  <c r="G1299" i="69" l="1"/>
  <c r="F1300"/>
  <c r="H1299"/>
  <c r="E1299"/>
  <c r="I1299"/>
  <c r="I1210" i="68"/>
  <c r="E1210"/>
  <c r="H1210"/>
  <c r="F1211"/>
  <c r="G1210"/>
  <c r="G1300" i="69" l="1"/>
  <c r="H1300"/>
  <c r="F1301"/>
  <c r="E1300"/>
  <c r="I1300"/>
  <c r="I1211" i="68"/>
  <c r="E1211"/>
  <c r="H1211"/>
  <c r="G1211"/>
  <c r="F1212"/>
  <c r="F1302" i="69" l="1"/>
  <c r="H1301"/>
  <c r="G1301"/>
  <c r="E1301"/>
  <c r="I1301"/>
  <c r="E1212" i="68"/>
  <c r="I1212"/>
  <c r="H1212"/>
  <c r="G1212"/>
  <c r="F1213"/>
  <c r="F1303" i="69" l="1"/>
  <c r="G1302"/>
  <c r="H1302"/>
  <c r="I1302"/>
  <c r="E1302"/>
  <c r="E1213" i="68"/>
  <c r="I1213"/>
  <c r="H1213"/>
  <c r="G1213"/>
  <c r="F1214"/>
  <c r="F1304" i="69" l="1"/>
  <c r="H1303"/>
  <c r="G1303"/>
  <c r="E1303"/>
  <c r="I1303"/>
  <c r="E1214" i="68"/>
  <c r="I1214"/>
  <c r="H1214"/>
  <c r="G1214"/>
  <c r="F1215"/>
  <c r="G1304" i="69" l="1"/>
  <c r="F1305"/>
  <c r="H1304"/>
  <c r="E1304"/>
  <c r="I1304"/>
  <c r="E1215" i="68"/>
  <c r="I1215"/>
  <c r="H1215"/>
  <c r="G1215"/>
  <c r="F1216"/>
  <c r="F1306" i="69" l="1"/>
  <c r="G1305"/>
  <c r="H1305"/>
  <c r="I1305"/>
  <c r="E1305"/>
  <c r="E1216" i="68"/>
  <c r="I1216"/>
  <c r="H1216"/>
  <c r="G1216"/>
  <c r="F1217"/>
  <c r="H1306" i="69" l="1"/>
  <c r="G1306"/>
  <c r="F1307"/>
  <c r="I1306"/>
  <c r="E1306"/>
  <c r="I1217" i="68"/>
  <c r="E1217"/>
  <c r="H1217"/>
  <c r="G1217"/>
  <c r="F1218"/>
  <c r="F1308" i="69" l="1"/>
  <c r="G1307"/>
  <c r="H1307"/>
  <c r="E1307"/>
  <c r="I1307"/>
  <c r="E1218" i="68"/>
  <c r="I1218"/>
  <c r="H1218"/>
  <c r="G1218"/>
  <c r="F1219"/>
  <c r="F1309" i="69" l="1"/>
  <c r="G1308"/>
  <c r="H1308"/>
  <c r="I1308"/>
  <c r="E1308"/>
  <c r="I1219" i="68"/>
  <c r="E1219"/>
  <c r="H1219"/>
  <c r="G1219"/>
  <c r="F1220"/>
  <c r="G1309" i="69" l="1"/>
  <c r="H1309"/>
  <c r="F1310"/>
  <c r="E1309"/>
  <c r="I1309"/>
  <c r="E1220" i="68"/>
  <c r="I1220"/>
  <c r="H1220"/>
  <c r="G1220"/>
  <c r="F1221"/>
  <c r="G1310" i="69" l="1"/>
  <c r="H1310"/>
  <c r="F1311"/>
  <c r="E1310"/>
  <c r="I1310"/>
  <c r="I1221" i="68"/>
  <c r="E1221"/>
  <c r="H1221"/>
  <c r="G1221"/>
  <c r="F1222"/>
  <c r="H1311" i="69" l="1"/>
  <c r="F1312"/>
  <c r="G1311"/>
  <c r="E1311"/>
  <c r="I1311"/>
  <c r="E1222" i="68"/>
  <c r="I1222"/>
  <c r="H1222"/>
  <c r="G1222"/>
  <c r="F1223"/>
  <c r="H1312" i="69" l="1"/>
  <c r="G1312"/>
  <c r="F1313"/>
  <c r="I1312"/>
  <c r="E1312"/>
  <c r="E1223" i="68"/>
  <c r="I1223"/>
  <c r="H1223"/>
  <c r="G1223"/>
  <c r="F1224"/>
  <c r="G1313" i="69" l="1"/>
  <c r="F1314"/>
  <c r="H1313"/>
  <c r="E1313"/>
  <c r="I1313"/>
  <c r="I1224" i="68"/>
  <c r="E1224"/>
  <c r="H1224"/>
  <c r="G1224"/>
  <c r="F1225"/>
  <c r="F1315" i="69" l="1"/>
  <c r="G1314"/>
  <c r="H1314"/>
  <c r="E1314"/>
  <c r="I1314"/>
  <c r="I1225" i="68"/>
  <c r="E1225"/>
  <c r="H1225"/>
  <c r="G1225"/>
  <c r="F1226"/>
  <c r="H1315" i="69" l="1"/>
  <c r="G1315"/>
  <c r="F1316"/>
  <c r="E1315"/>
  <c r="I1315"/>
  <c r="I1226" i="68"/>
  <c r="E1226"/>
  <c r="H1226"/>
  <c r="G1226"/>
  <c r="F1227"/>
  <c r="F1317" i="69" l="1"/>
  <c r="G1316"/>
  <c r="H1316"/>
  <c r="E1316"/>
  <c r="I1316"/>
  <c r="I1227" i="68"/>
  <c r="E1227"/>
  <c r="H1227"/>
  <c r="G1227"/>
  <c r="F1228"/>
  <c r="G1317" i="69" l="1"/>
  <c r="H1317"/>
  <c r="F1318"/>
  <c r="E1317"/>
  <c r="I1317"/>
  <c r="E1228" i="68"/>
  <c r="I1228"/>
  <c r="H1228"/>
  <c r="G1228"/>
  <c r="F1229"/>
  <c r="G1318" i="69" l="1"/>
  <c r="F1319"/>
  <c r="H1318"/>
  <c r="I1318"/>
  <c r="E1318"/>
  <c r="I1229" i="68"/>
  <c r="E1229"/>
  <c r="H1229"/>
  <c r="G1229"/>
  <c r="F1230"/>
  <c r="I1319" i="69" l="1"/>
  <c r="E1319"/>
  <c r="F1320"/>
  <c r="G1319"/>
  <c r="H1319"/>
  <c r="E1230" i="68"/>
  <c r="I1230"/>
  <c r="H1230"/>
  <c r="G1230"/>
  <c r="F1231"/>
  <c r="E1320" i="69" l="1"/>
  <c r="I1320"/>
  <c r="H1320"/>
  <c r="G1320"/>
  <c r="F1321"/>
  <c r="E1231" i="68"/>
  <c r="I1231"/>
  <c r="H1231"/>
  <c r="G1231"/>
  <c r="F1232"/>
  <c r="E1321" i="69" l="1"/>
  <c r="I1321"/>
  <c r="F1322"/>
  <c r="G1321"/>
  <c r="H1321"/>
  <c r="I1232" i="68"/>
  <c r="E1232"/>
  <c r="H1232"/>
  <c r="G1232"/>
  <c r="F1233"/>
  <c r="E1322" i="69" l="1"/>
  <c r="I1322"/>
  <c r="F1323"/>
  <c r="G1322"/>
  <c r="H1322"/>
  <c r="I1233" i="68"/>
  <c r="E1233"/>
  <c r="H1233"/>
  <c r="G1233"/>
  <c r="F1234"/>
  <c r="E1323" i="69" l="1"/>
  <c r="I1323"/>
  <c r="G1323"/>
  <c r="F1324"/>
  <c r="H1323"/>
  <c r="I1234" i="68"/>
  <c r="E1234"/>
  <c r="H1234"/>
  <c r="G1234"/>
  <c r="F1235"/>
  <c r="E1324" i="69" l="1"/>
  <c r="I1324"/>
  <c r="G1324"/>
  <c r="H1324"/>
  <c r="F1325"/>
  <c r="I1235" i="68"/>
  <c r="E1235"/>
  <c r="H1235"/>
  <c r="G1235"/>
  <c r="F1236"/>
  <c r="E1325" i="69" l="1"/>
  <c r="I1325"/>
  <c r="F1326"/>
  <c r="G1325"/>
  <c r="H1325"/>
  <c r="E1236" i="68"/>
  <c r="I1236"/>
  <c r="H1236"/>
  <c r="G1236"/>
  <c r="F1237"/>
  <c r="I1326" i="69" l="1"/>
  <c r="E1326"/>
  <c r="G1326"/>
  <c r="H1326"/>
  <c r="F1327"/>
  <c r="I1237" i="68"/>
  <c r="E1237"/>
  <c r="H1237"/>
  <c r="G1237"/>
  <c r="F1238"/>
  <c r="E1327" i="69" l="1"/>
  <c r="I1327"/>
  <c r="G1327"/>
  <c r="F1328"/>
  <c r="H1327"/>
  <c r="I1238" i="68"/>
  <c r="E1238"/>
  <c r="H1238"/>
  <c r="G1238"/>
  <c r="F1239"/>
  <c r="E1328" i="69" l="1"/>
  <c r="I1328"/>
  <c r="G1328"/>
  <c r="F1329"/>
  <c r="H1328"/>
  <c r="E1239" i="68"/>
  <c r="I1239"/>
  <c r="H1239"/>
  <c r="G1239"/>
  <c r="F1240"/>
  <c r="E1329" i="69" l="1"/>
  <c r="I1329"/>
  <c r="G1329"/>
  <c r="F1330"/>
  <c r="H1329"/>
  <c r="E1240" i="68"/>
  <c r="I1240"/>
  <c r="H1240"/>
  <c r="G1240"/>
  <c r="F1241"/>
  <c r="E1330" i="69" l="1"/>
  <c r="I1330"/>
  <c r="H1330"/>
  <c r="G1330"/>
  <c r="F1331"/>
  <c r="I1241" i="68"/>
  <c r="E1241"/>
  <c r="H1241"/>
  <c r="G1241"/>
  <c r="F1242"/>
  <c r="E1331" i="69" l="1"/>
  <c r="I1331"/>
  <c r="G1331"/>
  <c r="H1331"/>
  <c r="F1332"/>
  <c r="E1242" i="68"/>
  <c r="I1242"/>
  <c r="H1242"/>
  <c r="G1242"/>
  <c r="F1243"/>
  <c r="I1332" i="69" l="1"/>
  <c r="E1332"/>
  <c r="G1332"/>
  <c r="F1333"/>
  <c r="H1332"/>
  <c r="I1243" i="68"/>
  <c r="E1243"/>
  <c r="H1243"/>
  <c r="G1243"/>
  <c r="F1244"/>
  <c r="E1333" i="69" l="1"/>
  <c r="I1333"/>
  <c r="G1333"/>
  <c r="F1334"/>
  <c r="H1333"/>
  <c r="E1244" i="68"/>
  <c r="I1244"/>
  <c r="H1244"/>
  <c r="G1244"/>
  <c r="F1245"/>
  <c r="E1334" i="69" l="1"/>
  <c r="I1334"/>
  <c r="H1334"/>
  <c r="F1335"/>
  <c r="G1334"/>
  <c r="I1245" i="68"/>
  <c r="E1245"/>
  <c r="H1245"/>
  <c r="G1245"/>
  <c r="F1246"/>
  <c r="E1335" i="69" l="1"/>
  <c r="I1335"/>
  <c r="F1336"/>
  <c r="G1335"/>
  <c r="H1335"/>
  <c r="I1246" i="68"/>
  <c r="E1246"/>
  <c r="H1246"/>
  <c r="G1246"/>
  <c r="F1247"/>
  <c r="F1337" i="69" l="1"/>
  <c r="G1336"/>
  <c r="H1336"/>
  <c r="E1336"/>
  <c r="I1336"/>
  <c r="E1247" i="68"/>
  <c r="I1247"/>
  <c r="H1247"/>
  <c r="G1247"/>
  <c r="F1248"/>
  <c r="G1337" i="69" l="1"/>
  <c r="F1338"/>
  <c r="H1337"/>
  <c r="E1337"/>
  <c r="I1337"/>
  <c r="I1248" i="68"/>
  <c r="E1248"/>
  <c r="H1248"/>
  <c r="G1248"/>
  <c r="F1249"/>
  <c r="F1339" i="69" l="1"/>
  <c r="G1338"/>
  <c r="H1338"/>
  <c r="E1338"/>
  <c r="I1338"/>
  <c r="I1249" i="68"/>
  <c r="E1249"/>
  <c r="H1249"/>
  <c r="G1249"/>
  <c r="F1250"/>
  <c r="G1339" i="69" l="1"/>
  <c r="F1340"/>
  <c r="H1339"/>
  <c r="E1339"/>
  <c r="I1339"/>
  <c r="I1250" i="68"/>
  <c r="E1250"/>
  <c r="H1250"/>
  <c r="G1250"/>
  <c r="F1251"/>
  <c r="G1340" i="69" l="1"/>
  <c r="F1341"/>
  <c r="H1340"/>
  <c r="I1340"/>
  <c r="E1340"/>
  <c r="I1251" i="68"/>
  <c r="E1251"/>
  <c r="H1251"/>
  <c r="G1251"/>
  <c r="F1252"/>
  <c r="G1341" i="69" l="1"/>
  <c r="H1341"/>
  <c r="F1342"/>
  <c r="E1341"/>
  <c r="I1341"/>
  <c r="E1252" i="68"/>
  <c r="I1252"/>
  <c r="H1252"/>
  <c r="G1252"/>
  <c r="F1253"/>
  <c r="F1343" i="69" l="1"/>
  <c r="H1342"/>
  <c r="G1342"/>
  <c r="I1342"/>
  <c r="E1342"/>
  <c r="E1253" i="68"/>
  <c r="I1253"/>
  <c r="H1253"/>
  <c r="G1253"/>
  <c r="F1254"/>
  <c r="F1344" i="69" l="1"/>
  <c r="G1343"/>
  <c r="H1343"/>
  <c r="E1343"/>
  <c r="I1343"/>
  <c r="I1254" i="68"/>
  <c r="E1254"/>
  <c r="H1254"/>
  <c r="G1254"/>
  <c r="F1255"/>
  <c r="H1344" i="69" l="1"/>
  <c r="G1344"/>
  <c r="F1345"/>
  <c r="E1344"/>
  <c r="I1344"/>
  <c r="E1255" i="68"/>
  <c r="I1255"/>
  <c r="H1255"/>
  <c r="G1255"/>
  <c r="F1256"/>
  <c r="G1345" i="69" l="1"/>
  <c r="H1345"/>
  <c r="F1346"/>
  <c r="E1345"/>
  <c r="I1345"/>
  <c r="I1256" i="68"/>
  <c r="E1256"/>
  <c r="H1256"/>
  <c r="G1256"/>
  <c r="F1257"/>
  <c r="G1346" i="69" l="1"/>
  <c r="F1347"/>
  <c r="H1346"/>
  <c r="I1346"/>
  <c r="E1346"/>
  <c r="I1257" i="68"/>
  <c r="E1257"/>
  <c r="H1257"/>
  <c r="G1257"/>
  <c r="F1258"/>
  <c r="G1347" i="69" l="1"/>
  <c r="F1348"/>
  <c r="H1347"/>
  <c r="E1347"/>
  <c r="I1347"/>
  <c r="E1258" i="68"/>
  <c r="I1258"/>
  <c r="H1258"/>
  <c r="G1258"/>
  <c r="F1259"/>
  <c r="H1348" i="69" l="1"/>
  <c r="G1348"/>
  <c r="F1349"/>
  <c r="E1348"/>
  <c r="I1348"/>
  <c r="I1259" i="68"/>
  <c r="E1259"/>
  <c r="H1259"/>
  <c r="G1259"/>
  <c r="F1260"/>
  <c r="F1350" i="69" l="1"/>
  <c r="G1349"/>
  <c r="H1349"/>
  <c r="E1349"/>
  <c r="I1349"/>
  <c r="E1260" i="68"/>
  <c r="I1260"/>
  <c r="H1260"/>
  <c r="G1260"/>
  <c r="F1261"/>
  <c r="G1350" i="69" l="1"/>
  <c r="H1350"/>
  <c r="F1351"/>
  <c r="E1350"/>
  <c r="I1350"/>
  <c r="I1261" i="68"/>
  <c r="E1261"/>
  <c r="H1261"/>
  <c r="G1261"/>
  <c r="F1262"/>
  <c r="G1351" i="69" l="1"/>
  <c r="F1352"/>
  <c r="H1351"/>
  <c r="E1351"/>
  <c r="I1351"/>
  <c r="E1262" i="68"/>
  <c r="I1262"/>
  <c r="H1262"/>
  <c r="G1262"/>
  <c r="F1263"/>
  <c r="G1352" i="69" l="1"/>
  <c r="H1352"/>
  <c r="F1353"/>
  <c r="I1352"/>
  <c r="E1352"/>
  <c r="E1263" i="68"/>
  <c r="I1263"/>
  <c r="H1263"/>
  <c r="G1263"/>
  <c r="F1264"/>
  <c r="G1353" i="69" l="1"/>
  <c r="F1354"/>
  <c r="H1353"/>
  <c r="E1353"/>
  <c r="I1353"/>
  <c r="I1264" i="68"/>
  <c r="E1264"/>
  <c r="H1264"/>
  <c r="G1264"/>
  <c r="F1265"/>
  <c r="H1354" i="69" l="1"/>
  <c r="G1354"/>
  <c r="F1355"/>
  <c r="E1354"/>
  <c r="I1354"/>
  <c r="I1265" i="68"/>
  <c r="E1265"/>
  <c r="H1265"/>
  <c r="G1265"/>
  <c r="F1266"/>
  <c r="H1355" i="69" l="1"/>
  <c r="F1356"/>
  <c r="G1355"/>
  <c r="E1355"/>
  <c r="I1355"/>
  <c r="E1266" i="68"/>
  <c r="I1266"/>
  <c r="H1266"/>
  <c r="G1266"/>
  <c r="F1267"/>
  <c r="F1357" i="69" l="1"/>
  <c r="H1356"/>
  <c r="G1356"/>
  <c r="I1356"/>
  <c r="E1356"/>
  <c r="I1267" i="68"/>
  <c r="E1267"/>
  <c r="H1267"/>
  <c r="G1267"/>
  <c r="F1268"/>
  <c r="G1357" i="69" l="1"/>
  <c r="F1358"/>
  <c r="H1357"/>
  <c r="E1357"/>
  <c r="I1357"/>
  <c r="E1268" i="68"/>
  <c r="I1268"/>
  <c r="H1268"/>
  <c r="G1268"/>
  <c r="F1269"/>
  <c r="H1358" i="69" l="1"/>
  <c r="F1359"/>
  <c r="G1358"/>
  <c r="E1358"/>
  <c r="I1358"/>
  <c r="I1269" i="68"/>
  <c r="E1269"/>
  <c r="H1269"/>
  <c r="G1269"/>
  <c r="F1270"/>
  <c r="G1359" i="69" l="1"/>
  <c r="H1359"/>
  <c r="F1360"/>
  <c r="E1359"/>
  <c r="I1359"/>
  <c r="E1270" i="68"/>
  <c r="I1270"/>
  <c r="H1270"/>
  <c r="G1270"/>
  <c r="F1271"/>
  <c r="G1360" i="69" l="1"/>
  <c r="F1361"/>
  <c r="H1360"/>
  <c r="I1360"/>
  <c r="E1360"/>
  <c r="E1271" i="68"/>
  <c r="I1271"/>
  <c r="H1271"/>
  <c r="G1271"/>
  <c r="F1272"/>
  <c r="G1361" i="69" l="1"/>
  <c r="F1362"/>
  <c r="H1361"/>
  <c r="E1361"/>
  <c r="I1361"/>
  <c r="I1272" i="68"/>
  <c r="E1272"/>
  <c r="H1272"/>
  <c r="G1272"/>
  <c r="F1273"/>
  <c r="E1362" i="69" l="1"/>
  <c r="I1362"/>
  <c r="F1363"/>
  <c r="H1362"/>
  <c r="G1362"/>
  <c r="I1273" i="68"/>
  <c r="E1273"/>
  <c r="H1273"/>
  <c r="G1273"/>
  <c r="F1274"/>
  <c r="E1363" i="69" l="1"/>
  <c r="I1363"/>
  <c r="F1364"/>
  <c r="G1363"/>
  <c r="H1363"/>
  <c r="I1274" i="68"/>
  <c r="E1274"/>
  <c r="H1274"/>
  <c r="G1274"/>
  <c r="F1275"/>
  <c r="E1364" i="69" l="1"/>
  <c r="I1364"/>
  <c r="G1364"/>
  <c r="F1365"/>
  <c r="H1364"/>
  <c r="I1275" i="68"/>
  <c r="E1275"/>
  <c r="H1275"/>
  <c r="G1275"/>
  <c r="F1276"/>
  <c r="E1365" i="69" l="1"/>
  <c r="I1365"/>
  <c r="G1365"/>
  <c r="H1365"/>
  <c r="F1366"/>
  <c r="E1276" i="68"/>
  <c r="I1276"/>
  <c r="H1276"/>
  <c r="G1276"/>
  <c r="F1277"/>
  <c r="I1366" i="69" l="1"/>
  <c r="E1366"/>
  <c r="H1366"/>
  <c r="F1367"/>
  <c r="G1366"/>
  <c r="H1277" i="68"/>
  <c r="G1277"/>
  <c r="F1278"/>
  <c r="E1277"/>
  <c r="I1277"/>
  <c r="G1367" i="69" l="1"/>
  <c r="F1368"/>
  <c r="H1367"/>
  <c r="E1367"/>
  <c r="I1367"/>
  <c r="H1278" i="68"/>
  <c r="G1278"/>
  <c r="F1279"/>
  <c r="E1278"/>
  <c r="I1278"/>
  <c r="G1368" i="69" l="1"/>
  <c r="H1368"/>
  <c r="F1369"/>
  <c r="E1368"/>
  <c r="I1368"/>
  <c r="H1279" i="68"/>
  <c r="G1279"/>
  <c r="F1280"/>
  <c r="E1279"/>
  <c r="I1279"/>
  <c r="H1369" i="69" l="1"/>
  <c r="F1370"/>
  <c r="G1369"/>
  <c r="E1369"/>
  <c r="I1369"/>
  <c r="H1280" i="68"/>
  <c r="G1280"/>
  <c r="F1281"/>
  <c r="I1280"/>
  <c r="E1280"/>
  <c r="F1371" i="69" l="1"/>
  <c r="H1370"/>
  <c r="G1370"/>
  <c r="I1370"/>
  <c r="E1370"/>
  <c r="H1281" i="68"/>
  <c r="G1281"/>
  <c r="F1282"/>
  <c r="I1281"/>
  <c r="E1281"/>
  <c r="F1372" i="69" l="1"/>
  <c r="G1371"/>
  <c r="H1371"/>
  <c r="I1371"/>
  <c r="E1371"/>
  <c r="H1282" i="68"/>
  <c r="G1282"/>
  <c r="F1283"/>
  <c r="E1282"/>
  <c r="I1282"/>
  <c r="H1372" i="69" l="1"/>
  <c r="G1372"/>
  <c r="F1373"/>
  <c r="E1372"/>
  <c r="I1372"/>
  <c r="H1283" i="68"/>
  <c r="G1283"/>
  <c r="F1284"/>
  <c r="I1283"/>
  <c r="E1283"/>
  <c r="F1374" i="69" l="1"/>
  <c r="G1373"/>
  <c r="H1373"/>
  <c r="E1373"/>
  <c r="I1373"/>
  <c r="H1284" i="68"/>
  <c r="G1284"/>
  <c r="F1285"/>
  <c r="E1284"/>
  <c r="I1284"/>
  <c r="G1374" i="69" l="1"/>
  <c r="H1374"/>
  <c r="F1375"/>
  <c r="E1374"/>
  <c r="I1374"/>
  <c r="H1285" i="68"/>
  <c r="G1285"/>
  <c r="F1286"/>
  <c r="E1285"/>
  <c r="I1285"/>
  <c r="G1375" i="69" l="1"/>
  <c r="H1375"/>
  <c r="F1376"/>
  <c r="E1375"/>
  <c r="I1375"/>
  <c r="H1286" i="68"/>
  <c r="G1286"/>
  <c r="F1287"/>
  <c r="I1286"/>
  <c r="E1286"/>
  <c r="G1376" i="69" l="1"/>
  <c r="F1377"/>
  <c r="H1376"/>
  <c r="E1376"/>
  <c r="I1376"/>
  <c r="H1287" i="68"/>
  <c r="G1287"/>
  <c r="F1288"/>
  <c r="E1287"/>
  <c r="I1287"/>
  <c r="F1378" i="69" l="1"/>
  <c r="G1377"/>
  <c r="H1377"/>
  <c r="E1377"/>
  <c r="I1377"/>
  <c r="H1288" i="68"/>
  <c r="G1288"/>
  <c r="F1289"/>
  <c r="I1288"/>
  <c r="E1288"/>
  <c r="H1378" i="69" l="1"/>
  <c r="G1378"/>
  <c r="F1379"/>
  <c r="E1378"/>
  <c r="I1378"/>
  <c r="H1289" i="68"/>
  <c r="G1289"/>
  <c r="F1290"/>
  <c r="I1289"/>
  <c r="E1289"/>
  <c r="F1380" i="69" l="1"/>
  <c r="G1379"/>
  <c r="H1379"/>
  <c r="E1379"/>
  <c r="I1379"/>
  <c r="H1290" i="68"/>
  <c r="G1290"/>
  <c r="F1291"/>
  <c r="E1290"/>
  <c r="I1290"/>
  <c r="H1380" i="69" l="1"/>
  <c r="F1381"/>
  <c r="G1380"/>
  <c r="I1380"/>
  <c r="E1380"/>
  <c r="H1291" i="68"/>
  <c r="G1291"/>
  <c r="F1292"/>
  <c r="I1291"/>
  <c r="E1291"/>
  <c r="G1381" i="69" l="1"/>
  <c r="F1382"/>
  <c r="H1381"/>
  <c r="E1381"/>
  <c r="I1381"/>
  <c r="H1292" i="68"/>
  <c r="G1292"/>
  <c r="F1293"/>
  <c r="E1292"/>
  <c r="I1292"/>
  <c r="G1382" i="69" l="1"/>
  <c r="H1382"/>
  <c r="F1383"/>
  <c r="E1382"/>
  <c r="I1382"/>
  <c r="H1293" i="68"/>
  <c r="G1293"/>
  <c r="F1294"/>
  <c r="I1293"/>
  <c r="E1293"/>
  <c r="H1383" i="69" l="1"/>
  <c r="F1384"/>
  <c r="G1383"/>
  <c r="E1383"/>
  <c r="I1383"/>
  <c r="H1294" i="68"/>
  <c r="G1294"/>
  <c r="F1295"/>
  <c r="E1294"/>
  <c r="I1294"/>
  <c r="F1385" i="69" l="1"/>
  <c r="H1384"/>
  <c r="G1384"/>
  <c r="I1384"/>
  <c r="E1384"/>
  <c r="H1295" i="68"/>
  <c r="G1295"/>
  <c r="F1296"/>
  <c r="E1295"/>
  <c r="I1295"/>
  <c r="G1385" i="69" l="1"/>
  <c r="F1386"/>
  <c r="H1385"/>
  <c r="E1385"/>
  <c r="I1385"/>
  <c r="H1296" i="68"/>
  <c r="G1296"/>
  <c r="F1297"/>
  <c r="I1296"/>
  <c r="E1296"/>
  <c r="F1387" i="69" l="1"/>
  <c r="H1386"/>
  <c r="G1386"/>
  <c r="E1386"/>
  <c r="I1386"/>
  <c r="H1297" i="68"/>
  <c r="G1297"/>
  <c r="F1298"/>
  <c r="I1297"/>
  <c r="E1297"/>
  <c r="G1387" i="69" l="1"/>
  <c r="F1388"/>
  <c r="H1387"/>
  <c r="E1387"/>
  <c r="I1387"/>
  <c r="H1298" i="68"/>
  <c r="G1298"/>
  <c r="F1299"/>
  <c r="E1298"/>
  <c r="I1298"/>
  <c r="G1388" i="69" l="1"/>
  <c r="H1388"/>
  <c r="F1389"/>
  <c r="I1388"/>
  <c r="E1388"/>
  <c r="H1299" i="68"/>
  <c r="G1299"/>
  <c r="F1300"/>
  <c r="I1299"/>
  <c r="E1299"/>
  <c r="G1389" i="69" l="1"/>
  <c r="F1390"/>
  <c r="H1389"/>
  <c r="E1389"/>
  <c r="I1389"/>
  <c r="H1300" i="68"/>
  <c r="G1300"/>
  <c r="F1301"/>
  <c r="E1300"/>
  <c r="I1300"/>
  <c r="F1391" i="69" l="1"/>
  <c r="G1390"/>
  <c r="H1390"/>
  <c r="E1390"/>
  <c r="I1390"/>
  <c r="H1301" i="68"/>
  <c r="G1301"/>
  <c r="F1302"/>
  <c r="E1301"/>
  <c r="I1301"/>
  <c r="G1391" i="69" l="1"/>
  <c r="F1392"/>
  <c r="H1391"/>
  <c r="E1391"/>
  <c r="I1391"/>
  <c r="H1302" i="68"/>
  <c r="G1302"/>
  <c r="F1303"/>
  <c r="E1302"/>
  <c r="I1302"/>
  <c r="G1392" i="69" l="1"/>
  <c r="H1392"/>
  <c r="F1393"/>
  <c r="E1392"/>
  <c r="I1392"/>
  <c r="H1303" i="68"/>
  <c r="G1303"/>
  <c r="F1304"/>
  <c r="E1303"/>
  <c r="I1303"/>
  <c r="F1394" i="69" l="1"/>
  <c r="G1393"/>
  <c r="H1393"/>
  <c r="I1393"/>
  <c r="E1393"/>
  <c r="H1304" i="68"/>
  <c r="G1304"/>
  <c r="F1305"/>
  <c r="I1304"/>
  <c r="E1304"/>
  <c r="H1394" i="69" l="1"/>
  <c r="F1395"/>
  <c r="G1394"/>
  <c r="I1394"/>
  <c r="E1394"/>
  <c r="H1305" i="68"/>
  <c r="G1305"/>
  <c r="F1306"/>
  <c r="I1305"/>
  <c r="E1305"/>
  <c r="G1395" i="69" l="1"/>
  <c r="F1396"/>
  <c r="H1395"/>
  <c r="E1395"/>
  <c r="I1395"/>
  <c r="H1306" i="68"/>
  <c r="G1306"/>
  <c r="F1307"/>
  <c r="E1306"/>
  <c r="I1306"/>
  <c r="G1396" i="69" l="1"/>
  <c r="H1396"/>
  <c r="F1397"/>
  <c r="E1396"/>
  <c r="I1396"/>
  <c r="H1307" i="68"/>
  <c r="G1307"/>
  <c r="F1308"/>
  <c r="I1307"/>
  <c r="E1307"/>
  <c r="F1398" i="69" l="1"/>
  <c r="H1397"/>
  <c r="G1397"/>
  <c r="E1397"/>
  <c r="I1397"/>
  <c r="H1308" i="68"/>
  <c r="G1308"/>
  <c r="F1309"/>
  <c r="I1308"/>
  <c r="E1308"/>
  <c r="F1399" i="69" l="1"/>
  <c r="G1398"/>
  <c r="H1398"/>
  <c r="I1398"/>
  <c r="E1398"/>
  <c r="H1309" i="68"/>
  <c r="G1309"/>
  <c r="F1310"/>
  <c r="I1309"/>
  <c r="E1309"/>
  <c r="G1399" i="69" l="1"/>
  <c r="F1400"/>
  <c r="H1399"/>
  <c r="E1399"/>
  <c r="I1399"/>
  <c r="H1310" i="68"/>
  <c r="G1310"/>
  <c r="F1311"/>
  <c r="E1310"/>
  <c r="I1310"/>
  <c r="G1400" i="69" l="1"/>
  <c r="F1401"/>
  <c r="H1400"/>
  <c r="E1400"/>
  <c r="I1400"/>
  <c r="H1311" i="68"/>
  <c r="G1311"/>
  <c r="F1312"/>
  <c r="E1311"/>
  <c r="I1311"/>
  <c r="F1402" i="69" l="1"/>
  <c r="G1401"/>
  <c r="H1401"/>
  <c r="E1401"/>
  <c r="I1401"/>
  <c r="H1312" i="68"/>
  <c r="G1312"/>
  <c r="F1313"/>
  <c r="E1312"/>
  <c r="I1312"/>
  <c r="H1402" i="69" l="1"/>
  <c r="G1402"/>
  <c r="F1403"/>
  <c r="I1402"/>
  <c r="E1402"/>
  <c r="H1313" i="68"/>
  <c r="G1313"/>
  <c r="F1314"/>
  <c r="I1313"/>
  <c r="E1313"/>
  <c r="F1404" i="69" l="1"/>
  <c r="G1403"/>
  <c r="H1403"/>
  <c r="E1403"/>
  <c r="I1403"/>
  <c r="H1314" i="68"/>
  <c r="G1314"/>
  <c r="F1315"/>
  <c r="E1314"/>
  <c r="I1314"/>
  <c r="F1405" i="69" l="1"/>
  <c r="G1404"/>
  <c r="H1404"/>
  <c r="I1404"/>
  <c r="E1404"/>
  <c r="H1315" i="68"/>
  <c r="G1315"/>
  <c r="F1316"/>
  <c r="I1315"/>
  <c r="E1315"/>
  <c r="G1405" i="69" l="1"/>
  <c r="H1405"/>
  <c r="F1406"/>
  <c r="I1405"/>
  <c r="E1405"/>
  <c r="H1316" i="68"/>
  <c r="G1316"/>
  <c r="F1317"/>
  <c r="E1316"/>
  <c r="I1316"/>
  <c r="E1406" i="69" l="1"/>
  <c r="I1406"/>
  <c r="G1406"/>
  <c r="H1406"/>
  <c r="F1407"/>
  <c r="H1317" i="68"/>
  <c r="G1317"/>
  <c r="F1318"/>
  <c r="I1317"/>
  <c r="E1317"/>
  <c r="E1407" i="69" l="1"/>
  <c r="I1407"/>
  <c r="H1407"/>
  <c r="F1408"/>
  <c r="G1407"/>
  <c r="H1318" i="68"/>
  <c r="G1318"/>
  <c r="F1319"/>
  <c r="E1318"/>
  <c r="I1318"/>
  <c r="I1408" i="69" l="1"/>
  <c r="E1408"/>
  <c r="H1408"/>
  <c r="G1408"/>
  <c r="F1409"/>
  <c r="H1319" i="68"/>
  <c r="G1319"/>
  <c r="F1320"/>
  <c r="E1319"/>
  <c r="I1319"/>
  <c r="E1409" i="69" l="1"/>
  <c r="I1409"/>
  <c r="G1409"/>
  <c r="F1410"/>
  <c r="H1409"/>
  <c r="H1320" i="68"/>
  <c r="G1320"/>
  <c r="F1321"/>
  <c r="I1320"/>
  <c r="E1320"/>
  <c r="E1410" i="69" l="1"/>
  <c r="I1410"/>
  <c r="F1411"/>
  <c r="G1410"/>
  <c r="H1410"/>
  <c r="H1321" i="68"/>
  <c r="G1321"/>
  <c r="F1322"/>
  <c r="I1321"/>
  <c r="E1321"/>
  <c r="E1411" i="69" l="1"/>
  <c r="I1411"/>
  <c r="G1411"/>
  <c r="H1411"/>
  <c r="F1412"/>
  <c r="H1322" i="68"/>
  <c r="G1322"/>
  <c r="F1323"/>
  <c r="E1322"/>
  <c r="I1322"/>
  <c r="E1412" i="69" l="1"/>
  <c r="I1412"/>
  <c r="F1413"/>
  <c r="G1412"/>
  <c r="H1412"/>
  <c r="H1323" i="68"/>
  <c r="G1323"/>
  <c r="F1324"/>
  <c r="I1323"/>
  <c r="E1323"/>
  <c r="E1413" i="69" l="1"/>
  <c r="I1413"/>
  <c r="G1413"/>
  <c r="H1413"/>
  <c r="F1414"/>
  <c r="E1324" i="68"/>
  <c r="I1324"/>
  <c r="H1324"/>
  <c r="G1324"/>
  <c r="F1325"/>
  <c r="I1414" i="69" l="1"/>
  <c r="E1414"/>
  <c r="G1414"/>
  <c r="F1415"/>
  <c r="H1414"/>
  <c r="E1325" i="68"/>
  <c r="I1325"/>
  <c r="H1325"/>
  <c r="G1325"/>
  <c r="F1326"/>
  <c r="E1415" i="69" l="1"/>
  <c r="I1415"/>
  <c r="F1416"/>
  <c r="G1415"/>
  <c r="H1415"/>
  <c r="E1326" i="68"/>
  <c r="I1326"/>
  <c r="H1326"/>
  <c r="G1326"/>
  <c r="F1327"/>
  <c r="H1416" i="69" l="1"/>
  <c r="G1416"/>
  <c r="F1417"/>
  <c r="E1416"/>
  <c r="I1416"/>
  <c r="E1327" i="68"/>
  <c r="I1327"/>
  <c r="H1327"/>
  <c r="G1327"/>
  <c r="F1328"/>
  <c r="F1418" i="69" l="1"/>
  <c r="G1417"/>
  <c r="H1417"/>
  <c r="E1417"/>
  <c r="I1417"/>
  <c r="I1328" i="68"/>
  <c r="E1328"/>
  <c r="H1328"/>
  <c r="G1328"/>
  <c r="F1329"/>
  <c r="F1419" i="69" l="1"/>
  <c r="G1418"/>
  <c r="H1418"/>
  <c r="E1418"/>
  <c r="I1418"/>
  <c r="I1329" i="68"/>
  <c r="E1329"/>
  <c r="H1329"/>
  <c r="G1329"/>
  <c r="F1330"/>
  <c r="G1419" i="69" l="1"/>
  <c r="F1420"/>
  <c r="H1419"/>
  <c r="E1419"/>
  <c r="I1419"/>
  <c r="E1330" i="68"/>
  <c r="I1330"/>
  <c r="H1330"/>
  <c r="G1330"/>
  <c r="F1331"/>
  <c r="G1420" i="69" l="1"/>
  <c r="H1420"/>
  <c r="F1421"/>
  <c r="E1420"/>
  <c r="I1420"/>
  <c r="I1331" i="68"/>
  <c r="E1331"/>
  <c r="H1331"/>
  <c r="F1332"/>
  <c r="G1331"/>
  <c r="F1422" i="69" l="1"/>
  <c r="G1421"/>
  <c r="H1421"/>
  <c r="I1421"/>
  <c r="E1421"/>
  <c r="E1332" i="68"/>
  <c r="I1332"/>
  <c r="H1332"/>
  <c r="G1332"/>
  <c r="F1333"/>
  <c r="G1422" i="69" l="1"/>
  <c r="H1422"/>
  <c r="F1423"/>
  <c r="I1422"/>
  <c r="E1422"/>
  <c r="E1333" i="68"/>
  <c r="I1333"/>
  <c r="H1333"/>
  <c r="F1334"/>
  <c r="G1333"/>
  <c r="G1423" i="69" l="1"/>
  <c r="F1424"/>
  <c r="H1423"/>
  <c r="E1423"/>
  <c r="I1423"/>
  <c r="I1334" i="68"/>
  <c r="E1334"/>
  <c r="H1334"/>
  <c r="G1334"/>
  <c r="F1335"/>
  <c r="G1424" i="69" l="1"/>
  <c r="F1425"/>
  <c r="H1424"/>
  <c r="E1424"/>
  <c r="I1424"/>
  <c r="I1335" i="68"/>
  <c r="E1335"/>
  <c r="H1335"/>
  <c r="F1336"/>
  <c r="G1335"/>
  <c r="G1425" i="69" l="1"/>
  <c r="F1426"/>
  <c r="H1425"/>
  <c r="E1425"/>
  <c r="I1425"/>
  <c r="E1336" i="68"/>
  <c r="I1336"/>
  <c r="H1336"/>
  <c r="G1336"/>
  <c r="F1337"/>
  <c r="H1426" i="69" l="1"/>
  <c r="G1426"/>
  <c r="F1427"/>
  <c r="E1426"/>
  <c r="I1426"/>
  <c r="I1337" i="68"/>
  <c r="E1337"/>
  <c r="H1337"/>
  <c r="F1338"/>
  <c r="G1337"/>
  <c r="G1427" i="69" l="1"/>
  <c r="H1427"/>
  <c r="F1428"/>
  <c r="E1427"/>
  <c r="I1427"/>
  <c r="E1338" i="68"/>
  <c r="I1338"/>
  <c r="H1338"/>
  <c r="G1338"/>
  <c r="F1339"/>
  <c r="G1428" i="69" l="1"/>
  <c r="F1429"/>
  <c r="H1428"/>
  <c r="I1428"/>
  <c r="E1428"/>
  <c r="I1339" i="68"/>
  <c r="E1339"/>
  <c r="H1339"/>
  <c r="F1340"/>
  <c r="G1339"/>
  <c r="G1429" i="69" l="1"/>
  <c r="H1429"/>
  <c r="F1430"/>
  <c r="E1429"/>
  <c r="I1429"/>
  <c r="I1340" i="68"/>
  <c r="E1340"/>
  <c r="H1340"/>
  <c r="G1340"/>
  <c r="F1341"/>
  <c r="H1430" i="69" l="1"/>
  <c r="F1431"/>
  <c r="G1430"/>
  <c r="E1430"/>
  <c r="I1430"/>
  <c r="E1341" i="68"/>
  <c r="I1341"/>
  <c r="H1341"/>
  <c r="F1342"/>
  <c r="G1341"/>
  <c r="F1432" i="69" l="1"/>
  <c r="G1431"/>
  <c r="H1431"/>
  <c r="E1431"/>
  <c r="I1431"/>
  <c r="I1342" i="68"/>
  <c r="E1342"/>
  <c r="H1342"/>
  <c r="G1342"/>
  <c r="F1343"/>
  <c r="F1433" i="69" l="1"/>
  <c r="G1432"/>
  <c r="H1432"/>
  <c r="E1432"/>
  <c r="I1432"/>
  <c r="E1343" i="68"/>
  <c r="I1343"/>
  <c r="H1343"/>
  <c r="F1344"/>
  <c r="G1343"/>
  <c r="G1433" i="69" l="1"/>
  <c r="F1434"/>
  <c r="H1433"/>
  <c r="E1433"/>
  <c r="I1433"/>
  <c r="E1344" i="68"/>
  <c r="I1344"/>
  <c r="H1344"/>
  <c r="G1344"/>
  <c r="F1345"/>
  <c r="F1435" i="69" l="1"/>
  <c r="G1434"/>
  <c r="H1434"/>
  <c r="E1434"/>
  <c r="I1434"/>
  <c r="I1345" i="68"/>
  <c r="E1345"/>
  <c r="H1345"/>
  <c r="F1346"/>
  <c r="G1345"/>
  <c r="G1435" i="69" l="1"/>
  <c r="F1436"/>
  <c r="H1435"/>
  <c r="I1435"/>
  <c r="E1435"/>
  <c r="I1346" i="68"/>
  <c r="E1346"/>
  <c r="H1346"/>
  <c r="G1346"/>
  <c r="F1347"/>
  <c r="G1436" i="69" l="1"/>
  <c r="F1437"/>
  <c r="H1436"/>
  <c r="I1436"/>
  <c r="E1436"/>
  <c r="E1347" i="68"/>
  <c r="I1347"/>
  <c r="H1347"/>
  <c r="F1348"/>
  <c r="G1347"/>
  <c r="E1437" i="69" l="1"/>
  <c r="I1437"/>
  <c r="G1437"/>
  <c r="H1437"/>
  <c r="F1438"/>
  <c r="I1348" i="68"/>
  <c r="E1348"/>
  <c r="H1348"/>
  <c r="G1348"/>
  <c r="F1349"/>
  <c r="I1438" i="69" l="1"/>
  <c r="E1438"/>
  <c r="F1439"/>
  <c r="H1438"/>
  <c r="G1438"/>
  <c r="E1349" i="68"/>
  <c r="I1349"/>
  <c r="H1349"/>
  <c r="F1350"/>
  <c r="G1349"/>
  <c r="I1439" i="69" l="1"/>
  <c r="E1439"/>
  <c r="F1440"/>
  <c r="G1439"/>
  <c r="H1439"/>
  <c r="E1350" i="68"/>
  <c r="I1350"/>
  <c r="H1350"/>
  <c r="G1350"/>
  <c r="F1351"/>
  <c r="E1440" i="69" l="1"/>
  <c r="I1440"/>
  <c r="H1440"/>
  <c r="G1440"/>
  <c r="F1441"/>
  <c r="E1351" i="68"/>
  <c r="I1351"/>
  <c r="H1351"/>
  <c r="F1352"/>
  <c r="G1351"/>
  <c r="E1441" i="69" l="1"/>
  <c r="I1441"/>
  <c r="G1441"/>
  <c r="H1441"/>
  <c r="F1442"/>
  <c r="I1352" i="68"/>
  <c r="E1352"/>
  <c r="H1352"/>
  <c r="G1352"/>
  <c r="F1353"/>
  <c r="I1442" i="69" l="1"/>
  <c r="E1442"/>
  <c r="G1442"/>
  <c r="F1443"/>
  <c r="H1442"/>
  <c r="E1353" i="68"/>
  <c r="I1353"/>
  <c r="H1353"/>
  <c r="F1354"/>
  <c r="G1353"/>
  <c r="E1443" i="69" l="1"/>
  <c r="I1443"/>
  <c r="G1443"/>
  <c r="F1444"/>
  <c r="H1443"/>
  <c r="E1354" i="68"/>
  <c r="I1354"/>
  <c r="H1354"/>
  <c r="G1354"/>
  <c r="F1355"/>
  <c r="E1444" i="69" l="1"/>
  <c r="I1444"/>
  <c r="H1444"/>
  <c r="F1445"/>
  <c r="G1444"/>
  <c r="E1355" i="68"/>
  <c r="I1355"/>
  <c r="H1355"/>
  <c r="F1356"/>
  <c r="G1355"/>
  <c r="E1445" i="69" l="1"/>
  <c r="I1445"/>
  <c r="F1446"/>
  <c r="G1445"/>
  <c r="H1445"/>
  <c r="I1356" i="68"/>
  <c r="E1356"/>
  <c r="H1356"/>
  <c r="G1356"/>
  <c r="F1357"/>
  <c r="G1446" i="69" l="1"/>
  <c r="H1446"/>
  <c r="F1447"/>
  <c r="E1446"/>
  <c r="I1446"/>
  <c r="E1357" i="68"/>
  <c r="I1357"/>
  <c r="H1357"/>
  <c r="F1358"/>
  <c r="G1357"/>
  <c r="G1447" i="69" l="1"/>
  <c r="H1447"/>
  <c r="F1448"/>
  <c r="I1447"/>
  <c r="E1447"/>
  <c r="E1358" i="68"/>
  <c r="I1358"/>
  <c r="H1358"/>
  <c r="G1358"/>
  <c r="F1359"/>
  <c r="I1448" i="69" l="1"/>
  <c r="E1448"/>
  <c r="G1448"/>
  <c r="H1448"/>
  <c r="F1449"/>
  <c r="E1359" i="68"/>
  <c r="I1359"/>
  <c r="H1359"/>
  <c r="F1360"/>
  <c r="G1359"/>
  <c r="I1449" i="69" l="1"/>
  <c r="E1449"/>
  <c r="G1449"/>
  <c r="F1450"/>
  <c r="H1449"/>
  <c r="I1360" i="68"/>
  <c r="E1360"/>
  <c r="H1360"/>
  <c r="G1360"/>
  <c r="F1361"/>
  <c r="E1450" i="69" l="1"/>
  <c r="I1450"/>
  <c r="H1450"/>
  <c r="G1450"/>
  <c r="F1451"/>
  <c r="E1361" i="68"/>
  <c r="I1361"/>
  <c r="H1361"/>
  <c r="F1362"/>
  <c r="G1361"/>
  <c r="E1451" i="69" l="1"/>
  <c r="I1451"/>
  <c r="H1451"/>
  <c r="F1452"/>
  <c r="G1451"/>
  <c r="E1362" i="68"/>
  <c r="I1362"/>
  <c r="H1362"/>
  <c r="G1362"/>
  <c r="F1363"/>
  <c r="I1452" i="69" l="1"/>
  <c r="E1452"/>
  <c r="F1453"/>
  <c r="H1452"/>
  <c r="G1452"/>
  <c r="E1363" i="68"/>
  <c r="I1363"/>
  <c r="H1363"/>
  <c r="F1364"/>
  <c r="G1363"/>
  <c r="E1453" i="69" l="1"/>
  <c r="I1453"/>
  <c r="G1453"/>
  <c r="F1454"/>
  <c r="H1453"/>
  <c r="E1364" i="68"/>
  <c r="I1364"/>
  <c r="H1364"/>
  <c r="G1364"/>
  <c r="F1365"/>
  <c r="E1454" i="69" l="1"/>
  <c r="I1454"/>
  <c r="H1454"/>
  <c r="F1455"/>
  <c r="G1454"/>
  <c r="I1365" i="68"/>
  <c r="E1365"/>
  <c r="H1365"/>
  <c r="F1366"/>
  <c r="G1365"/>
  <c r="E1455" i="69" l="1"/>
  <c r="I1455"/>
  <c r="G1455"/>
  <c r="H1455"/>
  <c r="F1456"/>
  <c r="E1366" i="68"/>
  <c r="I1366"/>
  <c r="H1366"/>
  <c r="G1366"/>
  <c r="F1367"/>
  <c r="I1456" i="69" l="1"/>
  <c r="E1456"/>
  <c r="G1456"/>
  <c r="F1457"/>
  <c r="H1456"/>
  <c r="E1367" i="68"/>
  <c r="I1367"/>
  <c r="H1367"/>
  <c r="F1368"/>
  <c r="G1367"/>
  <c r="I1457" i="69" l="1"/>
  <c r="E1457"/>
  <c r="G1457"/>
  <c r="F1458"/>
  <c r="H1457"/>
  <c r="I1368" i="68"/>
  <c r="E1368"/>
  <c r="H1368"/>
  <c r="G1368"/>
  <c r="F1369"/>
  <c r="E1458" i="69" l="1"/>
  <c r="I1458"/>
  <c r="F1459"/>
  <c r="H1458"/>
  <c r="G1458"/>
  <c r="E1369" i="68"/>
  <c r="I1369"/>
  <c r="H1369"/>
  <c r="F1370"/>
  <c r="G1369"/>
  <c r="E1459" i="69" l="1"/>
  <c r="I1459"/>
  <c r="F1460"/>
  <c r="G1459"/>
  <c r="H1459"/>
  <c r="I1370" i="68"/>
  <c r="E1370"/>
  <c r="H1370"/>
  <c r="G1370"/>
  <c r="F1371"/>
  <c r="E1460" i="69" l="1"/>
  <c r="I1460"/>
  <c r="G1460"/>
  <c r="H1460"/>
  <c r="F1461"/>
  <c r="E1371" i="68"/>
  <c r="I1371"/>
  <c r="H1371"/>
  <c r="F1372"/>
  <c r="G1371"/>
  <c r="I1461" i="69" l="1"/>
  <c r="E1461"/>
  <c r="G1461"/>
  <c r="H1461"/>
  <c r="F1462"/>
  <c r="E1372" i="68"/>
  <c r="I1372"/>
  <c r="H1372"/>
  <c r="G1372"/>
  <c r="F1373"/>
  <c r="I1462" i="69" l="1"/>
  <c r="E1462"/>
  <c r="H1462"/>
  <c r="F1463"/>
  <c r="G1462"/>
  <c r="E1373" i="68"/>
  <c r="I1373"/>
  <c r="H1373"/>
  <c r="F1374"/>
  <c r="G1373"/>
  <c r="G1463" i="69" l="1"/>
  <c r="F1464"/>
  <c r="H1463"/>
  <c r="I1463"/>
  <c r="E1463"/>
  <c r="E1374" i="68"/>
  <c r="I1374"/>
  <c r="H1374"/>
  <c r="G1374"/>
  <c r="F1375"/>
  <c r="G1464" i="69" l="1"/>
  <c r="H1464"/>
  <c r="F1465"/>
  <c r="E1464"/>
  <c r="I1464"/>
  <c r="I1375" i="68"/>
  <c r="E1375"/>
  <c r="H1375"/>
  <c r="F1376"/>
  <c r="G1375"/>
  <c r="H1465" i="69" l="1"/>
  <c r="F1466"/>
  <c r="G1465"/>
  <c r="E1465"/>
  <c r="I1465"/>
  <c r="I1376" i="68"/>
  <c r="E1376"/>
  <c r="H1376"/>
  <c r="G1376"/>
  <c r="F1377"/>
  <c r="F1467" i="69" l="1"/>
  <c r="H1466"/>
  <c r="G1466"/>
  <c r="I1466"/>
  <c r="E1466"/>
  <c r="E1377" i="68"/>
  <c r="I1377"/>
  <c r="H1377"/>
  <c r="F1378"/>
  <c r="G1377"/>
  <c r="F1468" i="69" l="1"/>
  <c r="G1467"/>
  <c r="H1467"/>
  <c r="I1467"/>
  <c r="E1467"/>
  <c r="E1378" i="68"/>
  <c r="I1378"/>
  <c r="H1378"/>
  <c r="G1378"/>
  <c r="F1379"/>
  <c r="H1468" i="69" l="1"/>
  <c r="F1469"/>
  <c r="G1468"/>
  <c r="E1468"/>
  <c r="I1468"/>
  <c r="E1379" i="68"/>
  <c r="I1379"/>
  <c r="H1379"/>
  <c r="F1380"/>
  <c r="G1379"/>
  <c r="F1470" i="69" l="1"/>
  <c r="G1469"/>
  <c r="H1469"/>
  <c r="E1469"/>
  <c r="I1469"/>
  <c r="E1380" i="68"/>
  <c r="I1380"/>
  <c r="H1380"/>
  <c r="G1380"/>
  <c r="F1381"/>
  <c r="E1470" i="69" l="1"/>
  <c r="I1470"/>
  <c r="G1470"/>
  <c r="H1470"/>
  <c r="F1471"/>
  <c r="E1381" i="68"/>
  <c r="I1381"/>
  <c r="H1381"/>
  <c r="F1382"/>
  <c r="G1381"/>
  <c r="E1471" i="69" l="1"/>
  <c r="I1471"/>
  <c r="G1471"/>
  <c r="H1471"/>
  <c r="F1472"/>
  <c r="I1382" i="68"/>
  <c r="E1382"/>
  <c r="H1382"/>
  <c r="G1382"/>
  <c r="F1383"/>
  <c r="E1472" i="69" l="1"/>
  <c r="I1472"/>
  <c r="G1472"/>
  <c r="F1473"/>
  <c r="H1472"/>
  <c r="E1383" i="68"/>
  <c r="I1383"/>
  <c r="H1383"/>
  <c r="F1384"/>
  <c r="G1383"/>
  <c r="E1473" i="69" l="1"/>
  <c r="I1473"/>
  <c r="F1474"/>
  <c r="G1473"/>
  <c r="H1473"/>
  <c r="I1384" i="68"/>
  <c r="E1384"/>
  <c r="H1384"/>
  <c r="G1384"/>
  <c r="F1385"/>
  <c r="H1474" i="69" l="1"/>
  <c r="G1474"/>
  <c r="F1475"/>
  <c r="E1474"/>
  <c r="I1474"/>
  <c r="E1385" i="68"/>
  <c r="I1385"/>
  <c r="H1385"/>
  <c r="F1386"/>
  <c r="G1385"/>
  <c r="F1476" i="69" l="1"/>
  <c r="G1475"/>
  <c r="H1475"/>
  <c r="E1475"/>
  <c r="I1475"/>
  <c r="E1386" i="68"/>
  <c r="I1386"/>
  <c r="H1386"/>
  <c r="G1386"/>
  <c r="F1387"/>
  <c r="H1476" i="69" l="1"/>
  <c r="F1477"/>
  <c r="G1476"/>
  <c r="I1476"/>
  <c r="E1476"/>
  <c r="E1387" i="68"/>
  <c r="I1387"/>
  <c r="H1387"/>
  <c r="F1388"/>
  <c r="G1387"/>
  <c r="G1477" i="69" l="1"/>
  <c r="F1478"/>
  <c r="H1477"/>
  <c r="E1477"/>
  <c r="I1477"/>
  <c r="E1388" i="68"/>
  <c r="I1388"/>
  <c r="H1388"/>
  <c r="G1388"/>
  <c r="F1389"/>
  <c r="G1478" i="69" l="1"/>
  <c r="H1478"/>
  <c r="F1479"/>
  <c r="E1478"/>
  <c r="I1478"/>
  <c r="E1389" i="68"/>
  <c r="I1389"/>
  <c r="H1389"/>
  <c r="F1390"/>
  <c r="G1389"/>
  <c r="H1479" i="69" l="1"/>
  <c r="F1480"/>
  <c r="G1479"/>
  <c r="E1479"/>
  <c r="I1479"/>
  <c r="I1390" i="68"/>
  <c r="E1390"/>
  <c r="H1390"/>
  <c r="G1390"/>
  <c r="F1391"/>
  <c r="F1481" i="69" l="1"/>
  <c r="H1480"/>
  <c r="G1480"/>
  <c r="I1480"/>
  <c r="E1480"/>
  <c r="I1391" i="68"/>
  <c r="E1391"/>
  <c r="H1391"/>
  <c r="F1392"/>
  <c r="G1391"/>
  <c r="G1481" i="69" l="1"/>
  <c r="F1482"/>
  <c r="H1481"/>
  <c r="E1481"/>
  <c r="I1481"/>
  <c r="I1392" i="68"/>
  <c r="E1392"/>
  <c r="H1392"/>
  <c r="G1392"/>
  <c r="F1393"/>
  <c r="E1482" i="69" l="1"/>
  <c r="I1482"/>
  <c r="F1483"/>
  <c r="H1482"/>
  <c r="G1482"/>
  <c r="E1393" i="68"/>
  <c r="I1393"/>
  <c r="H1393"/>
  <c r="F1394"/>
  <c r="G1393"/>
  <c r="G1483" i="69" l="1"/>
  <c r="F1484"/>
  <c r="H1483"/>
  <c r="E1483"/>
  <c r="I1483"/>
  <c r="E1394" i="68"/>
  <c r="I1394"/>
  <c r="H1394"/>
  <c r="G1394"/>
  <c r="F1395"/>
  <c r="G1484" i="69" l="1"/>
  <c r="H1484"/>
  <c r="F1485"/>
  <c r="I1484"/>
  <c r="E1484"/>
  <c r="E1395" i="68"/>
  <c r="I1395"/>
  <c r="H1395"/>
  <c r="F1396"/>
  <c r="G1395"/>
  <c r="G1485" i="69" l="1"/>
  <c r="F1486"/>
  <c r="H1485"/>
  <c r="E1485"/>
  <c r="I1485"/>
  <c r="E1396" i="68"/>
  <c r="I1396"/>
  <c r="H1396"/>
  <c r="G1396"/>
  <c r="F1397"/>
  <c r="F1487" i="69" l="1"/>
  <c r="G1486"/>
  <c r="H1486"/>
  <c r="E1486"/>
  <c r="I1486"/>
  <c r="E1397" i="68"/>
  <c r="I1397"/>
  <c r="H1397"/>
  <c r="F1398"/>
  <c r="G1397"/>
  <c r="G1487" i="69" l="1"/>
  <c r="F1488"/>
  <c r="H1487"/>
  <c r="E1487"/>
  <c r="I1487"/>
  <c r="E1398" i="68"/>
  <c r="I1398"/>
  <c r="H1398"/>
  <c r="G1398"/>
  <c r="F1399"/>
  <c r="G1488" i="69" l="1"/>
  <c r="H1488"/>
  <c r="F1489"/>
  <c r="E1488"/>
  <c r="I1488"/>
  <c r="E1399" i="68"/>
  <c r="I1399"/>
  <c r="H1399"/>
  <c r="F1400"/>
  <c r="G1399"/>
  <c r="F1490" i="69" l="1"/>
  <c r="G1489"/>
  <c r="H1489"/>
  <c r="I1489"/>
  <c r="E1489"/>
  <c r="I1400" i="68"/>
  <c r="E1400"/>
  <c r="H1400"/>
  <c r="G1400"/>
  <c r="F1401"/>
  <c r="H1490" i="69" l="1"/>
  <c r="F1491"/>
  <c r="G1490"/>
  <c r="I1490"/>
  <c r="E1490"/>
  <c r="E1401" i="68"/>
  <c r="I1401"/>
  <c r="H1401"/>
  <c r="F1402"/>
  <c r="G1401"/>
  <c r="G1491" i="69" l="1"/>
  <c r="F1492"/>
  <c r="H1491"/>
  <c r="E1491"/>
  <c r="I1491"/>
  <c r="E1402" i="68"/>
  <c r="I1402"/>
  <c r="H1402"/>
  <c r="G1402"/>
  <c r="F1403"/>
  <c r="G1492" i="69" l="1"/>
  <c r="H1492"/>
  <c r="F1493"/>
  <c r="E1492"/>
  <c r="I1492"/>
  <c r="E1403" i="68"/>
  <c r="I1403"/>
  <c r="H1403"/>
  <c r="F1404"/>
  <c r="G1403"/>
  <c r="F1494" i="69" l="1"/>
  <c r="H1493"/>
  <c r="G1493"/>
  <c r="E1493"/>
  <c r="I1493"/>
  <c r="I1404" i="68"/>
  <c r="E1404"/>
  <c r="H1404"/>
  <c r="G1404"/>
  <c r="F1405"/>
  <c r="F1495" i="69" l="1"/>
  <c r="G1494"/>
  <c r="H1494"/>
  <c r="I1494"/>
  <c r="E1494"/>
  <c r="E1405" i="68"/>
  <c r="I1405"/>
  <c r="H1405"/>
  <c r="F1406"/>
  <c r="G1405"/>
  <c r="G1495" i="69" l="1"/>
  <c r="F1496"/>
  <c r="H1495"/>
  <c r="E1495"/>
  <c r="I1495"/>
  <c r="I1406" i="68"/>
  <c r="E1406"/>
  <c r="H1406"/>
  <c r="G1406"/>
  <c r="F1407"/>
  <c r="G1496" i="69" l="1"/>
  <c r="F1497"/>
  <c r="H1496"/>
  <c r="E1496"/>
  <c r="I1496"/>
  <c r="E1407" i="68"/>
  <c r="I1407"/>
  <c r="H1407"/>
  <c r="F1408"/>
  <c r="G1407"/>
  <c r="F1498" i="69" l="1"/>
  <c r="G1497"/>
  <c r="H1497"/>
  <c r="E1497"/>
  <c r="I1497"/>
  <c r="E1408" i="68"/>
  <c r="I1408"/>
  <c r="H1408"/>
  <c r="G1408"/>
  <c r="F1409"/>
  <c r="H1498" i="69" l="1"/>
  <c r="G1498"/>
  <c r="F1499"/>
  <c r="I1498"/>
  <c r="E1498"/>
  <c r="E1409" i="68"/>
  <c r="I1409"/>
  <c r="H1409"/>
  <c r="F1410"/>
  <c r="G1409"/>
  <c r="I1499" i="69" l="1"/>
  <c r="E1499"/>
  <c r="F1500"/>
  <c r="G1499"/>
  <c r="H1499"/>
  <c r="E1410" i="68"/>
  <c r="I1410"/>
  <c r="H1410"/>
  <c r="G1410"/>
  <c r="F1411"/>
  <c r="I1500" i="69" l="1"/>
  <c r="E1500"/>
  <c r="G1500"/>
  <c r="F1501"/>
  <c r="H1500"/>
  <c r="E1411" i="68"/>
  <c r="I1411"/>
  <c r="H1411"/>
  <c r="F1412"/>
  <c r="G1411"/>
  <c r="I1501" i="69" l="1"/>
  <c r="E1501"/>
  <c r="G1501"/>
  <c r="F1502"/>
  <c r="H1501"/>
  <c r="I1412" i="68"/>
  <c r="E1412"/>
  <c r="H1412"/>
  <c r="G1412"/>
  <c r="F1413"/>
  <c r="E1502" i="69" l="1"/>
  <c r="I1502"/>
  <c r="G1502"/>
  <c r="H1502"/>
  <c r="F1503"/>
  <c r="I1413" i="68"/>
  <c r="E1413"/>
  <c r="H1413"/>
  <c r="F1414"/>
  <c r="G1413"/>
  <c r="E1503" i="69" l="1"/>
  <c r="I1503"/>
  <c r="H1503"/>
  <c r="F1504"/>
  <c r="G1503"/>
  <c r="I1414" i="68"/>
  <c r="E1414"/>
  <c r="H1414"/>
  <c r="G1414"/>
  <c r="F1415"/>
  <c r="H1504" i="69" l="1"/>
  <c r="G1504"/>
  <c r="F1505"/>
  <c r="I1504"/>
  <c r="E1504"/>
  <c r="E1415" i="68"/>
  <c r="I1415"/>
  <c r="H1415"/>
  <c r="F1416"/>
  <c r="G1415"/>
  <c r="I1505" i="69" l="1"/>
  <c r="E1505"/>
  <c r="G1505"/>
  <c r="F1506"/>
  <c r="H1505"/>
  <c r="E1416" i="68"/>
  <c r="I1416"/>
  <c r="H1416"/>
  <c r="G1416"/>
  <c r="F1417"/>
  <c r="E1506" i="69" l="1"/>
  <c r="I1506"/>
  <c r="F1507"/>
  <c r="G1506"/>
  <c r="H1506"/>
  <c r="E1417" i="68"/>
  <c r="I1417"/>
  <c r="H1417"/>
  <c r="F1418"/>
  <c r="G1417"/>
  <c r="E1507" i="69" l="1"/>
  <c r="I1507"/>
  <c r="H1507"/>
  <c r="G1507"/>
  <c r="F1508"/>
  <c r="E1418" i="68"/>
  <c r="I1418"/>
  <c r="H1418"/>
  <c r="G1418"/>
  <c r="F1419"/>
  <c r="E1508" i="69" l="1"/>
  <c r="I1508"/>
  <c r="F1509"/>
  <c r="G1508"/>
  <c r="H1508"/>
  <c r="E1419" i="68"/>
  <c r="I1419"/>
  <c r="H1419"/>
  <c r="F1420"/>
  <c r="G1419"/>
  <c r="E1509" i="69" l="1"/>
  <c r="I1509"/>
  <c r="G1509"/>
  <c r="H1509"/>
  <c r="F1510"/>
  <c r="I1420" i="68"/>
  <c r="E1420"/>
  <c r="H1420"/>
  <c r="G1420"/>
  <c r="F1421"/>
  <c r="I1510" i="69" l="1"/>
  <c r="E1510"/>
  <c r="G1510"/>
  <c r="F1511"/>
  <c r="H1510"/>
  <c r="E1421" i="68"/>
  <c r="I1421"/>
  <c r="H1421"/>
  <c r="F1422"/>
  <c r="G1421"/>
  <c r="E1511" i="69" l="1"/>
  <c r="I1511"/>
  <c r="F1512"/>
  <c r="G1511"/>
  <c r="H1511"/>
  <c r="E1422" i="68"/>
  <c r="I1422"/>
  <c r="H1422"/>
  <c r="G1422"/>
  <c r="F1423"/>
  <c r="E1512" i="69" l="1"/>
  <c r="I1512"/>
  <c r="H1512"/>
  <c r="G1512"/>
  <c r="F1513"/>
  <c r="E1423" i="68"/>
  <c r="I1423"/>
  <c r="H1423"/>
  <c r="F1424"/>
  <c r="G1423"/>
  <c r="E1513" i="69" l="1"/>
  <c r="I1513"/>
  <c r="F1514"/>
  <c r="G1513"/>
  <c r="H1513"/>
  <c r="E1424" i="68"/>
  <c r="I1424"/>
  <c r="H1424"/>
  <c r="G1424"/>
  <c r="F1425"/>
  <c r="F1515" i="69" l="1"/>
  <c r="G1514"/>
  <c r="H1514"/>
  <c r="E1514"/>
  <c r="I1514"/>
  <c r="I1425" i="68"/>
  <c r="E1425"/>
  <c r="H1425"/>
  <c r="F1426"/>
  <c r="G1425"/>
  <c r="F1516" i="69" l="1"/>
  <c r="G1515"/>
  <c r="H1515"/>
  <c r="E1515"/>
  <c r="I1515"/>
  <c r="E1426" i="68"/>
  <c r="I1426"/>
  <c r="H1426"/>
  <c r="G1426"/>
  <c r="F1427"/>
  <c r="G1516" i="69" l="1"/>
  <c r="H1516"/>
  <c r="F1517"/>
  <c r="E1516"/>
  <c r="I1516"/>
  <c r="I1427" i="68"/>
  <c r="E1427"/>
  <c r="H1427"/>
  <c r="F1428"/>
  <c r="G1427"/>
  <c r="F1518" i="69" l="1"/>
  <c r="G1517"/>
  <c r="H1517"/>
  <c r="I1517"/>
  <c r="E1517"/>
  <c r="I1428" i="68"/>
  <c r="E1428"/>
  <c r="H1428"/>
  <c r="G1428"/>
  <c r="F1429"/>
  <c r="G1518" i="69" l="1"/>
  <c r="H1518"/>
  <c r="F1519"/>
  <c r="I1518"/>
  <c r="E1518"/>
  <c r="E1429" i="68"/>
  <c r="I1429"/>
  <c r="H1429"/>
  <c r="F1430"/>
  <c r="G1429"/>
  <c r="G1519" i="69" l="1"/>
  <c r="F1520"/>
  <c r="H1519"/>
  <c r="E1519"/>
  <c r="I1519"/>
  <c r="E1430" i="68"/>
  <c r="I1430"/>
  <c r="H1430"/>
  <c r="G1430"/>
  <c r="F1431"/>
  <c r="G1520" i="69" l="1"/>
  <c r="F1521"/>
  <c r="H1520"/>
  <c r="E1520"/>
  <c r="I1520"/>
  <c r="I1431" i="68"/>
  <c r="E1431"/>
  <c r="H1431"/>
  <c r="F1432"/>
  <c r="G1431"/>
  <c r="F1522" i="69" l="1"/>
  <c r="G1521"/>
  <c r="H1521"/>
  <c r="E1521"/>
  <c r="I1521"/>
  <c r="E1432" i="68"/>
  <c r="I1432"/>
  <c r="H1432"/>
  <c r="G1432"/>
  <c r="F1433"/>
  <c r="H1522" i="69" l="1"/>
  <c r="G1522"/>
  <c r="F1523"/>
  <c r="E1522"/>
  <c r="I1522"/>
  <c r="E1433" i="68"/>
  <c r="I1433"/>
  <c r="H1433"/>
  <c r="F1434"/>
  <c r="G1433"/>
  <c r="G1523" i="69" l="1"/>
  <c r="H1523"/>
  <c r="F1524"/>
  <c r="E1523"/>
  <c r="I1523"/>
  <c r="E1434" i="68"/>
  <c r="I1434"/>
  <c r="H1434"/>
  <c r="G1434"/>
  <c r="F1435"/>
  <c r="G1524" i="69" l="1"/>
  <c r="F1525"/>
  <c r="H1524"/>
  <c r="I1524"/>
  <c r="E1524"/>
  <c r="I1435" i="68"/>
  <c r="E1435"/>
  <c r="H1435"/>
  <c r="F1436"/>
  <c r="G1435"/>
  <c r="E1525" i="69" l="1"/>
  <c r="I1525"/>
  <c r="G1525"/>
  <c r="F1526"/>
  <c r="H1525"/>
  <c r="I1436" i="68"/>
  <c r="E1436"/>
  <c r="H1436"/>
  <c r="G1436"/>
  <c r="F1437"/>
  <c r="E1526" i="69" l="1"/>
  <c r="I1526"/>
  <c r="H1526"/>
  <c r="F1527"/>
  <c r="G1526"/>
  <c r="I1437" i="68"/>
  <c r="E1437"/>
  <c r="H1437"/>
  <c r="F1438"/>
  <c r="G1437"/>
  <c r="E1527" i="69" l="1"/>
  <c r="I1527"/>
  <c r="F1528"/>
  <c r="G1527"/>
  <c r="H1527"/>
  <c r="I1438" i="68"/>
  <c r="E1438"/>
  <c r="H1438"/>
  <c r="G1438"/>
  <c r="F1439"/>
  <c r="E1528" i="69" l="1"/>
  <c r="I1528"/>
  <c r="H1528"/>
  <c r="F1529"/>
  <c r="G1528"/>
  <c r="E1439" i="68"/>
  <c r="I1439"/>
  <c r="H1439"/>
  <c r="F1440"/>
  <c r="G1439"/>
  <c r="E1529" i="69" l="1"/>
  <c r="I1529"/>
  <c r="G1529"/>
  <c r="F1530"/>
  <c r="H1529"/>
  <c r="E1440" i="68"/>
  <c r="I1440"/>
  <c r="H1440"/>
  <c r="G1440"/>
  <c r="F1441"/>
  <c r="F1531" i="69" l="1"/>
  <c r="G1530"/>
  <c r="H1530"/>
  <c r="E1530"/>
  <c r="I1530"/>
  <c r="E1441" i="68"/>
  <c r="I1441"/>
  <c r="H1441"/>
  <c r="F1442"/>
  <c r="G1441"/>
  <c r="G1531" i="69" l="1"/>
  <c r="F1532"/>
  <c r="H1531"/>
  <c r="I1531"/>
  <c r="E1531"/>
  <c r="E1442" i="68"/>
  <c r="I1442"/>
  <c r="H1442"/>
  <c r="G1442"/>
  <c r="F1443"/>
  <c r="I1532" i="69" l="1"/>
  <c r="E1532"/>
  <c r="G1532"/>
  <c r="F1533"/>
  <c r="H1532"/>
  <c r="E1443" i="68"/>
  <c r="I1443"/>
  <c r="H1443"/>
  <c r="F1444"/>
  <c r="G1443"/>
  <c r="E1533" i="69" l="1"/>
  <c r="I1533"/>
  <c r="G1533"/>
  <c r="H1533"/>
  <c r="F1534"/>
  <c r="E1444" i="68"/>
  <c r="I1444"/>
  <c r="H1444"/>
  <c r="G1444"/>
  <c r="F1445"/>
  <c r="I1534" i="69" l="1"/>
  <c r="E1534"/>
  <c r="F1535"/>
  <c r="H1534"/>
  <c r="G1534"/>
  <c r="E1445" i="68"/>
  <c r="I1445"/>
  <c r="H1445"/>
  <c r="F1446"/>
  <c r="G1445"/>
  <c r="I1535" i="69" l="1"/>
  <c r="E1535"/>
  <c r="F1536"/>
  <c r="G1535"/>
  <c r="H1535"/>
  <c r="E1446" i="68"/>
  <c r="I1446"/>
  <c r="H1446"/>
  <c r="G1446"/>
  <c r="F1447"/>
  <c r="H1536" i="69" l="1"/>
  <c r="G1536"/>
  <c r="F1537"/>
  <c r="E1536"/>
  <c r="I1536"/>
  <c r="I1447" i="68"/>
  <c r="E1447"/>
  <c r="H1447"/>
  <c r="F1448"/>
  <c r="G1447"/>
  <c r="G1537" i="69" l="1"/>
  <c r="H1537"/>
  <c r="F1538"/>
  <c r="E1537"/>
  <c r="I1537"/>
  <c r="I1448" i="68"/>
  <c r="E1448"/>
  <c r="H1448"/>
  <c r="G1448"/>
  <c r="F1449"/>
  <c r="G1538" i="69" l="1"/>
  <c r="F1539"/>
  <c r="H1538"/>
  <c r="I1538"/>
  <c r="E1538"/>
  <c r="I1449" i="68"/>
  <c r="E1449"/>
  <c r="H1449"/>
  <c r="F1450"/>
  <c r="G1449"/>
  <c r="G1539" i="69" l="1"/>
  <c r="F1540"/>
  <c r="H1539"/>
  <c r="I1539"/>
  <c r="E1539"/>
  <c r="E1450" i="68"/>
  <c r="I1450"/>
  <c r="H1450"/>
  <c r="G1450"/>
  <c r="F1451"/>
  <c r="E1540" i="69" l="1"/>
  <c r="I1540"/>
  <c r="H1540"/>
  <c r="F1541"/>
  <c r="G1540"/>
  <c r="I1451" i="68"/>
  <c r="E1451"/>
  <c r="H1451"/>
  <c r="F1452"/>
  <c r="G1451"/>
  <c r="F1542" i="69" l="1"/>
  <c r="G1541"/>
  <c r="H1541"/>
  <c r="E1541"/>
  <c r="I1541"/>
  <c r="E1452" i="68"/>
  <c r="I1452"/>
  <c r="H1452"/>
  <c r="G1452"/>
  <c r="F1453"/>
  <c r="G1542" i="69" l="1"/>
  <c r="H1542"/>
  <c r="F1543"/>
  <c r="E1542"/>
  <c r="I1542"/>
  <c r="E1453" i="68"/>
  <c r="I1453"/>
  <c r="H1453"/>
  <c r="F1454"/>
  <c r="G1453"/>
  <c r="G1543" i="69" l="1"/>
  <c r="F1544"/>
  <c r="H1543"/>
  <c r="E1543"/>
  <c r="I1543"/>
  <c r="I1454" i="68"/>
  <c r="E1454"/>
  <c r="H1454"/>
  <c r="G1454"/>
  <c r="F1455"/>
  <c r="G1544" i="69" l="1"/>
  <c r="H1544"/>
  <c r="F1545"/>
  <c r="I1544"/>
  <c r="E1544"/>
  <c r="E1455" i="68"/>
  <c r="I1455"/>
  <c r="H1455"/>
  <c r="F1456"/>
  <c r="G1455"/>
  <c r="G1545" i="69" l="1"/>
  <c r="F1546"/>
  <c r="H1545"/>
  <c r="E1545"/>
  <c r="I1545"/>
  <c r="E1456" i="68"/>
  <c r="I1456"/>
  <c r="H1456"/>
  <c r="G1456"/>
  <c r="F1457"/>
  <c r="H1546" i="69" l="1"/>
  <c r="G1546"/>
  <c r="F1547"/>
  <c r="I1546"/>
  <c r="E1546"/>
  <c r="I1457" i="68"/>
  <c r="E1457"/>
  <c r="H1457"/>
  <c r="F1458"/>
  <c r="G1457"/>
  <c r="H1547" i="69" l="1"/>
  <c r="F1548"/>
  <c r="G1547"/>
  <c r="E1547"/>
  <c r="I1547"/>
  <c r="E1458" i="68"/>
  <c r="I1458"/>
  <c r="H1458"/>
  <c r="G1458"/>
  <c r="F1459"/>
  <c r="F1549" i="69" l="1"/>
  <c r="H1548"/>
  <c r="G1548"/>
  <c r="I1548"/>
  <c r="E1548"/>
  <c r="E1459" i="68"/>
  <c r="I1459"/>
  <c r="H1459"/>
  <c r="F1460"/>
  <c r="G1459"/>
  <c r="G1549" i="69" l="1"/>
  <c r="F1550"/>
  <c r="H1549"/>
  <c r="E1549"/>
  <c r="I1549"/>
  <c r="E1460" i="68"/>
  <c r="I1460"/>
  <c r="H1460"/>
  <c r="G1460"/>
  <c r="F1461"/>
  <c r="H1550" i="69" l="1"/>
  <c r="G1550"/>
  <c r="F1551"/>
  <c r="E1550"/>
  <c r="I1550"/>
  <c r="E1461" i="68"/>
  <c r="I1461"/>
  <c r="H1461"/>
  <c r="F1462"/>
  <c r="G1461"/>
  <c r="G1551" i="69" l="1"/>
  <c r="H1551"/>
  <c r="F1552"/>
  <c r="E1551"/>
  <c r="I1551"/>
  <c r="I1462" i="68"/>
  <c r="E1462"/>
  <c r="H1462"/>
  <c r="G1462"/>
  <c r="F1463"/>
  <c r="G1552" i="69" l="1"/>
  <c r="F1553"/>
  <c r="H1552"/>
  <c r="I1552"/>
  <c r="E1552"/>
  <c r="E1463" i="68"/>
  <c r="I1463"/>
  <c r="H1463"/>
  <c r="G1463"/>
  <c r="F1464"/>
  <c r="I1553" i="69" l="1"/>
  <c r="E1553"/>
  <c r="G1553"/>
  <c r="F1554"/>
  <c r="H1553"/>
  <c r="E1464" i="68"/>
  <c r="I1464"/>
  <c r="H1464"/>
  <c r="G1464"/>
  <c r="F1465"/>
  <c r="E1554" i="69" l="1"/>
  <c r="I1554"/>
  <c r="F1555"/>
  <c r="H1554"/>
  <c r="G1554"/>
  <c r="I1465" i="68"/>
  <c r="E1465"/>
  <c r="H1465"/>
  <c r="G1465"/>
  <c r="F1466"/>
  <c r="E1555" i="69" l="1"/>
  <c r="I1555"/>
  <c r="F1556"/>
  <c r="G1555"/>
  <c r="H1555"/>
  <c r="I1466" i="68"/>
  <c r="E1466"/>
  <c r="H1466"/>
  <c r="G1466"/>
  <c r="F1467"/>
  <c r="I1556" i="69" l="1"/>
  <c r="E1556"/>
  <c r="G1556"/>
  <c r="F1557"/>
  <c r="H1556"/>
  <c r="I1467" i="68"/>
  <c r="E1467"/>
  <c r="H1467"/>
  <c r="G1467"/>
  <c r="F1468"/>
  <c r="E1557" i="69" l="1"/>
  <c r="I1557"/>
  <c r="G1557"/>
  <c r="H1557"/>
  <c r="F1558"/>
  <c r="I1468" i="68"/>
  <c r="E1468"/>
  <c r="H1468"/>
  <c r="G1468"/>
  <c r="F1469"/>
  <c r="I1558" i="69" l="1"/>
  <c r="E1558"/>
  <c r="H1558"/>
  <c r="F1559"/>
  <c r="G1558"/>
  <c r="E1469" i="68"/>
  <c r="I1469"/>
  <c r="H1469"/>
  <c r="G1469"/>
  <c r="F1470"/>
  <c r="E1559" i="69" l="1"/>
  <c r="I1559"/>
  <c r="G1559"/>
  <c r="F1560"/>
  <c r="H1559"/>
  <c r="I1470" i="68"/>
  <c r="E1470"/>
  <c r="H1470"/>
  <c r="G1470"/>
  <c r="F1471"/>
  <c r="E1560" i="69" l="1"/>
  <c r="I1560"/>
  <c r="G1560"/>
  <c r="H1560"/>
  <c r="F1561"/>
  <c r="E1471" i="68"/>
  <c r="I1471"/>
  <c r="H1471"/>
  <c r="G1471"/>
  <c r="F1472"/>
  <c r="E1561" i="69" l="1"/>
  <c r="I1561"/>
  <c r="H1561"/>
  <c r="F1562"/>
  <c r="G1561"/>
  <c r="E1472" i="68"/>
  <c r="I1472"/>
  <c r="H1472"/>
  <c r="G1472"/>
  <c r="F1473"/>
  <c r="I1562" i="69" l="1"/>
  <c r="E1562"/>
  <c r="F1563"/>
  <c r="H1562"/>
  <c r="G1562"/>
  <c r="I1473" i="68"/>
  <c r="E1473"/>
  <c r="H1473"/>
  <c r="G1473"/>
  <c r="F1474"/>
  <c r="I1563" i="69" l="1"/>
  <c r="E1563"/>
  <c r="F1564"/>
  <c r="G1563"/>
  <c r="H1563"/>
  <c r="I1474" i="68"/>
  <c r="E1474"/>
  <c r="H1474"/>
  <c r="G1474"/>
  <c r="F1475"/>
  <c r="E1564" i="69" l="1"/>
  <c r="I1564"/>
  <c r="H1564"/>
  <c r="G1564"/>
  <c r="F1565"/>
  <c r="E1475" i="68"/>
  <c r="I1475"/>
  <c r="H1475"/>
  <c r="G1475"/>
  <c r="F1476"/>
  <c r="E1565" i="69" l="1"/>
  <c r="I1565"/>
  <c r="F1566"/>
  <c r="G1565"/>
  <c r="H1565"/>
  <c r="E1476" i="68"/>
  <c r="I1476"/>
  <c r="H1476"/>
  <c r="G1476"/>
  <c r="F1477"/>
  <c r="E1566" i="69" l="1"/>
  <c r="I1566"/>
  <c r="G1566"/>
  <c r="H1566"/>
  <c r="F1567"/>
  <c r="E1477" i="68"/>
  <c r="I1477"/>
  <c r="H1477"/>
  <c r="G1477"/>
  <c r="F1478"/>
  <c r="E1567" i="69" l="1"/>
  <c r="I1567"/>
  <c r="G1567"/>
  <c r="H1567"/>
  <c r="F1568"/>
  <c r="E1478" i="68"/>
  <c r="I1478"/>
  <c r="H1478"/>
  <c r="G1478"/>
  <c r="F1479"/>
  <c r="E1568" i="69" l="1"/>
  <c r="I1568"/>
  <c r="G1568"/>
  <c r="F1569"/>
  <c r="H1568"/>
  <c r="E1479" i="68"/>
  <c r="I1479"/>
  <c r="H1479"/>
  <c r="G1479"/>
  <c r="F1480"/>
  <c r="E1569" i="69" l="1"/>
  <c r="I1569"/>
  <c r="F1570"/>
  <c r="G1569"/>
  <c r="H1569"/>
  <c r="E1480" i="68"/>
  <c r="I1480"/>
  <c r="H1480"/>
  <c r="G1480"/>
  <c r="F1481"/>
  <c r="E1570" i="69" l="1"/>
  <c r="I1570"/>
  <c r="H1570"/>
  <c r="G1570"/>
  <c r="F1571"/>
  <c r="I1481" i="68"/>
  <c r="E1481"/>
  <c r="H1481"/>
  <c r="G1481"/>
  <c r="F1482"/>
  <c r="E1571" i="69" l="1"/>
  <c r="I1571"/>
  <c r="F1572"/>
  <c r="G1571"/>
  <c r="H1571"/>
  <c r="I1482" i="68"/>
  <c r="E1482"/>
  <c r="H1482"/>
  <c r="G1482"/>
  <c r="F1483"/>
  <c r="H1572" i="69" l="1"/>
  <c r="G1572"/>
  <c r="F1573"/>
  <c r="I1572"/>
  <c r="E1572"/>
  <c r="E1483" i="68"/>
  <c r="I1483"/>
  <c r="H1483"/>
  <c r="G1483"/>
  <c r="F1484"/>
  <c r="E1573" i="69" l="1"/>
  <c r="I1573"/>
  <c r="G1573"/>
  <c r="F1574"/>
  <c r="H1573"/>
  <c r="E1484" i="68"/>
  <c r="I1484"/>
  <c r="H1484"/>
  <c r="G1484"/>
  <c r="F1485"/>
  <c r="E1574" i="69" l="1"/>
  <c r="I1574"/>
  <c r="G1574"/>
  <c r="H1574"/>
  <c r="F1575"/>
  <c r="E1485" i="68"/>
  <c r="I1485"/>
  <c r="H1485"/>
  <c r="G1485"/>
  <c r="F1486"/>
  <c r="E1575" i="69" l="1"/>
  <c r="I1575"/>
  <c r="H1575"/>
  <c r="F1576"/>
  <c r="G1575"/>
  <c r="E1486" i="68"/>
  <c r="I1486"/>
  <c r="H1486"/>
  <c r="G1486"/>
  <c r="F1487"/>
  <c r="F1577" i="69" l="1"/>
  <c r="H1576"/>
  <c r="G1576"/>
  <c r="I1576"/>
  <c r="E1576"/>
  <c r="E1487" i="68"/>
  <c r="I1487"/>
  <c r="H1487"/>
  <c r="G1487"/>
  <c r="F1488"/>
  <c r="G1577" i="69" l="1"/>
  <c r="F1578"/>
  <c r="H1577"/>
  <c r="E1577"/>
  <c r="I1577"/>
  <c r="E1488" i="68"/>
  <c r="I1488"/>
  <c r="H1488"/>
  <c r="G1488"/>
  <c r="F1489"/>
  <c r="F1579" i="69" l="1"/>
  <c r="H1578"/>
  <c r="G1578"/>
  <c r="E1578"/>
  <c r="I1578"/>
  <c r="I1489" i="68"/>
  <c r="E1489"/>
  <c r="H1489"/>
  <c r="G1489"/>
  <c r="F1490"/>
  <c r="G1579" i="69" l="1"/>
  <c r="F1580"/>
  <c r="H1579"/>
  <c r="E1579"/>
  <c r="I1579"/>
  <c r="I1490" i="68"/>
  <c r="E1490"/>
  <c r="H1490"/>
  <c r="G1490"/>
  <c r="F1491"/>
  <c r="G1580" i="69" l="1"/>
  <c r="H1580"/>
  <c r="F1581"/>
  <c r="I1580"/>
  <c r="E1580"/>
  <c r="E1491" i="68"/>
  <c r="I1491"/>
  <c r="H1491"/>
  <c r="G1491"/>
  <c r="F1492"/>
  <c r="E1581" i="69" l="1"/>
  <c r="I1581"/>
  <c r="G1581"/>
  <c r="F1582"/>
  <c r="H1581"/>
  <c r="E1492" i="68"/>
  <c r="I1492"/>
  <c r="H1492"/>
  <c r="G1492"/>
  <c r="F1493"/>
  <c r="E1582" i="69" l="1"/>
  <c r="I1582"/>
  <c r="F1583"/>
  <c r="G1582"/>
  <c r="H1582"/>
  <c r="E1493" i="68"/>
  <c r="I1493"/>
  <c r="H1493"/>
  <c r="G1493"/>
  <c r="F1494"/>
  <c r="E1583" i="69" l="1"/>
  <c r="I1583"/>
  <c r="G1583"/>
  <c r="F1584"/>
  <c r="H1583"/>
  <c r="E1494" i="68"/>
  <c r="I1494"/>
  <c r="H1494"/>
  <c r="G1494"/>
  <c r="F1495"/>
  <c r="E1584" i="69" l="1"/>
  <c r="I1584"/>
  <c r="G1584"/>
  <c r="H1584"/>
  <c r="F1585"/>
  <c r="E1495" i="68"/>
  <c r="I1495"/>
  <c r="H1495"/>
  <c r="G1495"/>
  <c r="F1496"/>
  <c r="E1585" i="69" l="1"/>
  <c r="I1585"/>
  <c r="F1586"/>
  <c r="G1585"/>
  <c r="H1585"/>
  <c r="E1496" i="68"/>
  <c r="I1496"/>
  <c r="H1496"/>
  <c r="G1496"/>
  <c r="F1497"/>
  <c r="I1586" i="69" l="1"/>
  <c r="E1586"/>
  <c r="H1586"/>
  <c r="F1587"/>
  <c r="G1586"/>
  <c r="I1497" i="68"/>
  <c r="E1497"/>
  <c r="H1497"/>
  <c r="G1497"/>
  <c r="F1498"/>
  <c r="G1587" i="69" l="1"/>
  <c r="F1588"/>
  <c r="H1587"/>
  <c r="E1587"/>
  <c r="I1587"/>
  <c r="I1498" i="68"/>
  <c r="E1498"/>
  <c r="H1498"/>
  <c r="G1498"/>
  <c r="F1499"/>
  <c r="G1588" i="69" l="1"/>
  <c r="H1588"/>
  <c r="F1589"/>
  <c r="E1588"/>
  <c r="I1588"/>
  <c r="E1499" i="68"/>
  <c r="I1499"/>
  <c r="H1499"/>
  <c r="G1499"/>
  <c r="F1500"/>
  <c r="E1589" i="69" l="1"/>
  <c r="I1589"/>
  <c r="F1590"/>
  <c r="H1589"/>
  <c r="G1589"/>
  <c r="E1500" i="68"/>
  <c r="I1500"/>
  <c r="H1500"/>
  <c r="G1500"/>
  <c r="F1501"/>
  <c r="I1590" i="69" l="1"/>
  <c r="E1590"/>
  <c r="F1591"/>
  <c r="G1590"/>
  <c r="H1590"/>
  <c r="I1501" i="68"/>
  <c r="E1501"/>
  <c r="H1501"/>
  <c r="G1501"/>
  <c r="F1502"/>
  <c r="G1591" i="69" l="1"/>
  <c r="F1592"/>
  <c r="H1591"/>
  <c r="E1591"/>
  <c r="I1591"/>
  <c r="E1502" i="68"/>
  <c r="I1502"/>
  <c r="H1502"/>
  <c r="G1502"/>
  <c r="F1503"/>
  <c r="G1592" i="69" l="1"/>
  <c r="F1593"/>
  <c r="H1592"/>
  <c r="E1592"/>
  <c r="I1592"/>
  <c r="E1503" i="68"/>
  <c r="I1503"/>
  <c r="H1503"/>
  <c r="G1503"/>
  <c r="F1504"/>
  <c r="F1594" i="69" l="1"/>
  <c r="G1593"/>
  <c r="H1593"/>
  <c r="E1593"/>
  <c r="I1593"/>
  <c r="E1504" i="68"/>
  <c r="I1504"/>
  <c r="H1504"/>
  <c r="G1504"/>
  <c r="F1505"/>
  <c r="H1594" i="69" l="1"/>
  <c r="G1594"/>
  <c r="F1595"/>
  <c r="I1594"/>
  <c r="E1594"/>
  <c r="I1505" i="68"/>
  <c r="E1505"/>
  <c r="H1505"/>
  <c r="G1505"/>
  <c r="F1506"/>
  <c r="E1595" i="69" l="1"/>
  <c r="I1595"/>
  <c r="F1596"/>
  <c r="G1595"/>
  <c r="H1595"/>
  <c r="I1506" i="68"/>
  <c r="E1506"/>
  <c r="H1506"/>
  <c r="G1506"/>
  <c r="F1507"/>
  <c r="I1596" i="69" l="1"/>
  <c r="E1596"/>
  <c r="F1597"/>
  <c r="G1596"/>
  <c r="H1596"/>
  <c r="E1507" i="68"/>
  <c r="I1507"/>
  <c r="H1507"/>
  <c r="G1507"/>
  <c r="F1508"/>
  <c r="I1597" i="69" l="1"/>
  <c r="E1597"/>
  <c r="G1597"/>
  <c r="H1597"/>
  <c r="F1598"/>
  <c r="E1508" i="68"/>
  <c r="I1508"/>
  <c r="H1508"/>
  <c r="G1508"/>
  <c r="F1509"/>
  <c r="E1598" i="69" l="1"/>
  <c r="I1598"/>
  <c r="G1598"/>
  <c r="H1598"/>
  <c r="F1599"/>
  <c r="I1509" i="68"/>
  <c r="E1509"/>
  <c r="H1509"/>
  <c r="G1509"/>
  <c r="F1510"/>
  <c r="E1599" i="69" l="1"/>
  <c r="I1599"/>
  <c r="H1599"/>
  <c r="F1600"/>
  <c r="G1599"/>
  <c r="E1510" i="68"/>
  <c r="I1510"/>
  <c r="H1510"/>
  <c r="G1510"/>
  <c r="F1511"/>
  <c r="H1600" i="69" l="1"/>
  <c r="G1600"/>
  <c r="F1601"/>
  <c r="I1600"/>
  <c r="E1600"/>
  <c r="E1511" i="68"/>
  <c r="I1511"/>
  <c r="H1511"/>
  <c r="G1511"/>
  <c r="F1512"/>
  <c r="G1601" i="69" l="1"/>
  <c r="F1602"/>
  <c r="H1601"/>
  <c r="E1601"/>
  <c r="I1601"/>
  <c r="E1512" i="68"/>
  <c r="I1512"/>
  <c r="H1512"/>
  <c r="G1512"/>
  <c r="F1513"/>
  <c r="F1603" i="69" l="1"/>
  <c r="G1602"/>
  <c r="H1602"/>
  <c r="E1602"/>
  <c r="I1602"/>
  <c r="E1513" i="68"/>
  <c r="I1513"/>
  <c r="H1513"/>
  <c r="G1513"/>
  <c r="F1514"/>
  <c r="H1603" i="69" l="1"/>
  <c r="F1604"/>
  <c r="G1603"/>
  <c r="E1603"/>
  <c r="I1603"/>
  <c r="I1514" i="68"/>
  <c r="E1514"/>
  <c r="H1514"/>
  <c r="G1514"/>
  <c r="F1515"/>
  <c r="F1605" i="69" l="1"/>
  <c r="G1604"/>
  <c r="H1604"/>
  <c r="E1604"/>
  <c r="I1604"/>
  <c r="E1515" i="68"/>
  <c r="I1515"/>
  <c r="H1515"/>
  <c r="G1515"/>
  <c r="F1516"/>
  <c r="G1605" i="69" l="1"/>
  <c r="F1606"/>
  <c r="H1605"/>
  <c r="E1605"/>
  <c r="I1605"/>
  <c r="E1516" i="68"/>
  <c r="I1516"/>
  <c r="H1516"/>
  <c r="G1516"/>
  <c r="F1517"/>
  <c r="G1606" i="69" l="1"/>
  <c r="F1607"/>
  <c r="H1606"/>
  <c r="I1606"/>
  <c r="E1606"/>
  <c r="E1517" i="68"/>
  <c r="I1517"/>
  <c r="H1517"/>
  <c r="G1517"/>
  <c r="F1518"/>
  <c r="F1608" i="69" l="1"/>
  <c r="G1607"/>
  <c r="H1607"/>
  <c r="I1607"/>
  <c r="E1607"/>
  <c r="I1518" i="68"/>
  <c r="E1518"/>
  <c r="H1518"/>
  <c r="G1518"/>
  <c r="F1519"/>
  <c r="H1608" i="69" l="1"/>
  <c r="G1608"/>
  <c r="F1609"/>
  <c r="E1608"/>
  <c r="I1608"/>
  <c r="E1519" i="68"/>
  <c r="I1519"/>
  <c r="H1519"/>
  <c r="G1519"/>
  <c r="F1520"/>
  <c r="F1610" i="69" l="1"/>
  <c r="G1609"/>
  <c r="H1609"/>
  <c r="E1609"/>
  <c r="I1609"/>
  <c r="E1520" i="68"/>
  <c r="I1520"/>
  <c r="H1520"/>
  <c r="G1520"/>
  <c r="F1521"/>
  <c r="F1611" i="69" l="1"/>
  <c r="G1610"/>
  <c r="H1610"/>
  <c r="E1610"/>
  <c r="I1610"/>
  <c r="E1521" i="68"/>
  <c r="I1521"/>
  <c r="H1521"/>
  <c r="G1521"/>
  <c r="F1522"/>
  <c r="G1611" i="69" l="1"/>
  <c r="F1612"/>
  <c r="H1611"/>
  <c r="E1611"/>
  <c r="I1611"/>
  <c r="I1522" i="68"/>
  <c r="E1522"/>
  <c r="H1522"/>
  <c r="G1522"/>
  <c r="F1523"/>
  <c r="G1612" i="69" l="1"/>
  <c r="H1612"/>
  <c r="F1613"/>
  <c r="E1612"/>
  <c r="I1612"/>
  <c r="E1523" i="68"/>
  <c r="I1523"/>
  <c r="H1523"/>
  <c r="G1523"/>
  <c r="F1524"/>
  <c r="F1614" i="69" l="1"/>
  <c r="G1613"/>
  <c r="H1613"/>
  <c r="I1613"/>
  <c r="E1613"/>
  <c r="E1524" i="68"/>
  <c r="I1524"/>
  <c r="H1524"/>
  <c r="G1524"/>
  <c r="F1525"/>
  <c r="G1614" i="69" l="1"/>
  <c r="H1614"/>
  <c r="F1615"/>
  <c r="I1614"/>
  <c r="E1614"/>
  <c r="E1525" i="68"/>
  <c r="I1525"/>
  <c r="H1525"/>
  <c r="G1525"/>
  <c r="F1526"/>
  <c r="E1615" i="69" l="1"/>
  <c r="I1615"/>
  <c r="G1615"/>
  <c r="F1616"/>
  <c r="H1615"/>
  <c r="E1526" i="68"/>
  <c r="I1526"/>
  <c r="H1526"/>
  <c r="G1526"/>
  <c r="F1527"/>
  <c r="E1616" i="69" l="1"/>
  <c r="I1616"/>
  <c r="G1616"/>
  <c r="F1617"/>
  <c r="H1616"/>
  <c r="E1527" i="68"/>
  <c r="I1527"/>
  <c r="H1527"/>
  <c r="G1527"/>
  <c r="F1528"/>
  <c r="I1617" i="69" l="1"/>
  <c r="E1617"/>
  <c r="G1617"/>
  <c r="F1618"/>
  <c r="H1617"/>
  <c r="E1528" i="68"/>
  <c r="I1528"/>
  <c r="H1528"/>
  <c r="G1528"/>
  <c r="F1529"/>
  <c r="E1618" i="69" l="1"/>
  <c r="I1618"/>
  <c r="H1618"/>
  <c r="G1618"/>
  <c r="F1619"/>
  <c r="E1529" i="68"/>
  <c r="I1529"/>
  <c r="H1529"/>
  <c r="G1529"/>
  <c r="F1530"/>
  <c r="E1619" i="69" l="1"/>
  <c r="I1619"/>
  <c r="G1619"/>
  <c r="H1619"/>
  <c r="F1620"/>
  <c r="I1530" i="68"/>
  <c r="E1530"/>
  <c r="H1530"/>
  <c r="G1530"/>
  <c r="F1531"/>
  <c r="I1620" i="69" l="1"/>
  <c r="E1620"/>
  <c r="G1620"/>
  <c r="F1621"/>
  <c r="H1620"/>
  <c r="E1531" i="68"/>
  <c r="I1531"/>
  <c r="H1531"/>
  <c r="G1531"/>
  <c r="F1532"/>
  <c r="E1621" i="69" l="1"/>
  <c r="I1621"/>
  <c r="G1621"/>
  <c r="F1622"/>
  <c r="H1621"/>
  <c r="E1532" i="68"/>
  <c r="I1532"/>
  <c r="H1532"/>
  <c r="G1532"/>
  <c r="F1533"/>
  <c r="E1622" i="69" l="1"/>
  <c r="I1622"/>
  <c r="H1622"/>
  <c r="F1623"/>
  <c r="G1622"/>
  <c r="E1533" i="68"/>
  <c r="I1533"/>
  <c r="H1533"/>
  <c r="G1533"/>
  <c r="F1534"/>
  <c r="E1623" i="69" l="1"/>
  <c r="I1623"/>
  <c r="F1624"/>
  <c r="G1623"/>
  <c r="H1623"/>
  <c r="E1534" i="68"/>
  <c r="I1534"/>
  <c r="H1534"/>
  <c r="G1534"/>
  <c r="F1535"/>
  <c r="F1625" i="69" l="1"/>
  <c r="G1624"/>
  <c r="H1624"/>
  <c r="E1624"/>
  <c r="I1624"/>
  <c r="E1535" i="68"/>
  <c r="I1535"/>
  <c r="H1535"/>
  <c r="G1535"/>
  <c r="F1536"/>
  <c r="G1625" i="69" l="1"/>
  <c r="F1626"/>
  <c r="H1625"/>
  <c r="E1625"/>
  <c r="I1625"/>
  <c r="E1536" i="68"/>
  <c r="I1536"/>
  <c r="H1536"/>
  <c r="G1536"/>
  <c r="F1537"/>
  <c r="F1627" i="69" l="1"/>
  <c r="G1626"/>
  <c r="H1626"/>
  <c r="E1626"/>
  <c r="I1626"/>
  <c r="I1537" i="68"/>
  <c r="E1537"/>
  <c r="H1537"/>
  <c r="G1537"/>
  <c r="F1538"/>
  <c r="G1627" i="69" l="1"/>
  <c r="F1628"/>
  <c r="H1627"/>
  <c r="E1627"/>
  <c r="I1627"/>
  <c r="I1538" i="68"/>
  <c r="E1538"/>
  <c r="H1538"/>
  <c r="G1538"/>
  <c r="F1539"/>
  <c r="G1628" i="69" l="1"/>
  <c r="F1629"/>
  <c r="H1628"/>
  <c r="I1628"/>
  <c r="E1628"/>
  <c r="E1539" i="68"/>
  <c r="I1539"/>
  <c r="H1539"/>
  <c r="G1539"/>
  <c r="F1540"/>
  <c r="G1629" i="69" l="1"/>
  <c r="F1630"/>
  <c r="H1629"/>
  <c r="E1629"/>
  <c r="I1629"/>
  <c r="E1540" i="68"/>
  <c r="I1540"/>
  <c r="H1540"/>
  <c r="G1540"/>
  <c r="F1541"/>
  <c r="F1631" i="69" l="1"/>
  <c r="H1630"/>
  <c r="G1630"/>
  <c r="I1630"/>
  <c r="E1630"/>
  <c r="E1541" i="68"/>
  <c r="I1541"/>
  <c r="H1541"/>
  <c r="G1541"/>
  <c r="F1542"/>
  <c r="F1632" i="69" l="1"/>
  <c r="G1631"/>
  <c r="H1631"/>
  <c r="E1631"/>
  <c r="I1631"/>
  <c r="E1542" i="68"/>
  <c r="I1542"/>
  <c r="H1542"/>
  <c r="G1542"/>
  <c r="F1543"/>
  <c r="H1632" i="69" l="1"/>
  <c r="G1632"/>
  <c r="F1633"/>
  <c r="E1632"/>
  <c r="I1632"/>
  <c r="E1543" i="68"/>
  <c r="I1543"/>
  <c r="H1543"/>
  <c r="G1543"/>
  <c r="F1544"/>
  <c r="G1633" i="69" l="1"/>
  <c r="H1633"/>
  <c r="F1634"/>
  <c r="E1633"/>
  <c r="I1633"/>
  <c r="E1544" i="68"/>
  <c r="I1544"/>
  <c r="H1544"/>
  <c r="G1544"/>
  <c r="F1545"/>
  <c r="G1634" i="69" l="1"/>
  <c r="F1635"/>
  <c r="H1634"/>
  <c r="I1634"/>
  <c r="E1634"/>
  <c r="I1545" i="68"/>
  <c r="E1545"/>
  <c r="H1545"/>
  <c r="G1545"/>
  <c r="F1546"/>
  <c r="F1636" i="69" l="1"/>
  <c r="G1635"/>
  <c r="H1635"/>
  <c r="E1635"/>
  <c r="I1635"/>
  <c r="I1546" i="68"/>
  <c r="E1546"/>
  <c r="H1546"/>
  <c r="G1546"/>
  <c r="F1547"/>
  <c r="F1637" i="69" l="1"/>
  <c r="H1636"/>
  <c r="G1636"/>
  <c r="E1636"/>
  <c r="I1636"/>
  <c r="E1547" i="68"/>
  <c r="I1547"/>
  <c r="H1547"/>
  <c r="G1547"/>
  <c r="F1548"/>
  <c r="F1638" i="69" l="1"/>
  <c r="G1637"/>
  <c r="H1637"/>
  <c r="E1637"/>
  <c r="I1637"/>
  <c r="E1548" i="68"/>
  <c r="I1548"/>
  <c r="H1548"/>
  <c r="G1548"/>
  <c r="F1549"/>
  <c r="H1638" i="69" l="1"/>
  <c r="G1638"/>
  <c r="F1639"/>
  <c r="I1638"/>
  <c r="E1638"/>
  <c r="E1549" i="68"/>
  <c r="I1549"/>
  <c r="H1549"/>
  <c r="G1549"/>
  <c r="F1550"/>
  <c r="G1639" i="69" l="1"/>
  <c r="F1640"/>
  <c r="H1639"/>
  <c r="E1639"/>
  <c r="I1639"/>
  <c r="I1550" i="68"/>
  <c r="E1550"/>
  <c r="H1550"/>
  <c r="G1550"/>
  <c r="F1551"/>
  <c r="G1640" i="69" l="1"/>
  <c r="H1640"/>
  <c r="F1641"/>
  <c r="E1640"/>
  <c r="I1640"/>
  <c r="E1551" i="68"/>
  <c r="I1551"/>
  <c r="H1551"/>
  <c r="G1551"/>
  <c r="F1552"/>
  <c r="H1641" i="69" l="1"/>
  <c r="F1642"/>
  <c r="G1641"/>
  <c r="E1641"/>
  <c r="I1641"/>
  <c r="E1552" i="68"/>
  <c r="I1552"/>
  <c r="H1552"/>
  <c r="G1552"/>
  <c r="F1553"/>
  <c r="H1642" i="69" l="1"/>
  <c r="F1643"/>
  <c r="G1642"/>
  <c r="I1642"/>
  <c r="E1642"/>
  <c r="E1553" i="68"/>
  <c r="I1553"/>
  <c r="H1553"/>
  <c r="G1553"/>
  <c r="F1554"/>
  <c r="G1643" i="69" l="1"/>
  <c r="F1644"/>
  <c r="H1643"/>
  <c r="E1643"/>
  <c r="I1643"/>
  <c r="I1554" i="68"/>
  <c r="E1554"/>
  <c r="H1554"/>
  <c r="G1554"/>
  <c r="F1555"/>
  <c r="G1644" i="69" l="1"/>
  <c r="F1645"/>
  <c r="H1644"/>
  <c r="I1644"/>
  <c r="E1644"/>
  <c r="E1555" i="68"/>
  <c r="I1555"/>
  <c r="H1555"/>
  <c r="G1555"/>
  <c r="F1556"/>
  <c r="F1646" i="69" l="1"/>
  <c r="G1645"/>
  <c r="H1645"/>
  <c r="E1645"/>
  <c r="I1645"/>
  <c r="E1556" i="68"/>
  <c r="I1556"/>
  <c r="H1556"/>
  <c r="G1556"/>
  <c r="F1557"/>
  <c r="F1647" i="69" l="1"/>
  <c r="G1646"/>
  <c r="H1646"/>
  <c r="E1646"/>
  <c r="I1646"/>
  <c r="E1557" i="68"/>
  <c r="I1557"/>
  <c r="H1557"/>
  <c r="G1557"/>
  <c r="F1558"/>
  <c r="F1648" i="69" l="1"/>
  <c r="H1647"/>
  <c r="G1647"/>
  <c r="E1647"/>
  <c r="I1647"/>
  <c r="E1558" i="68"/>
  <c r="I1558"/>
  <c r="H1558"/>
  <c r="G1558"/>
  <c r="F1559"/>
  <c r="G1648" i="69" l="1"/>
  <c r="F1649"/>
  <c r="H1648"/>
  <c r="I1648"/>
  <c r="E1648"/>
  <c r="E1559" i="68"/>
  <c r="I1559"/>
  <c r="H1559"/>
  <c r="G1559"/>
  <c r="F1560"/>
  <c r="F1650" i="69" l="1"/>
  <c r="H1649"/>
  <c r="G1649"/>
  <c r="E1649"/>
  <c r="I1649"/>
  <c r="E1560" i="68"/>
  <c r="I1560"/>
  <c r="H1560"/>
  <c r="G1560"/>
  <c r="F1561"/>
  <c r="F1651" i="69" l="1"/>
  <c r="G1650"/>
  <c r="H1650"/>
  <c r="I1650"/>
  <c r="E1650"/>
  <c r="E1561" i="68"/>
  <c r="I1561"/>
  <c r="H1561"/>
  <c r="G1561"/>
  <c r="F1562"/>
  <c r="F1652" i="69" l="1"/>
  <c r="G1651"/>
  <c r="H1651"/>
  <c r="E1651"/>
  <c r="I1651"/>
  <c r="I1562" i="68"/>
  <c r="E1562"/>
  <c r="H1562"/>
  <c r="G1562"/>
  <c r="F1563"/>
  <c r="H1652" i="69" l="1"/>
  <c r="F1653"/>
  <c r="G1652"/>
  <c r="I1652"/>
  <c r="E1652"/>
  <c r="E1563" i="68"/>
  <c r="I1563"/>
  <c r="H1563"/>
  <c r="G1563"/>
  <c r="F1564"/>
  <c r="G1653" i="69" l="1"/>
  <c r="F1654"/>
  <c r="H1653"/>
  <c r="E1653"/>
  <c r="I1653"/>
  <c r="E1564" i="68"/>
  <c r="I1564"/>
  <c r="H1564"/>
  <c r="G1564"/>
  <c r="F1565"/>
  <c r="G1654" i="69" l="1"/>
  <c r="F1655"/>
  <c r="H1654"/>
  <c r="I1654"/>
  <c r="E1654"/>
  <c r="E1565" i="68"/>
  <c r="I1565"/>
  <c r="H1565"/>
  <c r="G1565"/>
  <c r="F1566"/>
  <c r="F1656" i="69" l="1"/>
  <c r="G1655"/>
  <c r="H1655"/>
  <c r="E1655"/>
  <c r="I1655"/>
  <c r="E1566" i="68"/>
  <c r="I1566"/>
  <c r="H1566"/>
  <c r="G1566"/>
  <c r="F1567"/>
  <c r="F1657" i="69" l="1"/>
  <c r="H1656"/>
  <c r="G1656"/>
  <c r="E1656"/>
  <c r="I1656"/>
  <c r="E1567" i="68"/>
  <c r="I1567"/>
  <c r="H1567"/>
  <c r="G1567"/>
  <c r="F1568"/>
  <c r="F1658" i="69" l="1"/>
  <c r="G1657"/>
  <c r="H1657"/>
  <c r="E1657"/>
  <c r="I1657"/>
  <c r="E1568" i="68"/>
  <c r="I1568"/>
  <c r="H1568"/>
  <c r="G1568"/>
  <c r="F1569"/>
  <c r="G1658" i="69" l="1"/>
  <c r="F1659"/>
  <c r="H1658"/>
  <c r="E1658"/>
  <c r="I1658"/>
  <c r="E1569" i="68"/>
  <c r="I1569"/>
  <c r="H1569"/>
  <c r="G1569"/>
  <c r="F1570"/>
  <c r="G1659" i="69" l="1"/>
  <c r="H1659"/>
  <c r="F1660"/>
  <c r="E1659"/>
  <c r="I1659"/>
  <c r="I1570" i="68"/>
  <c r="E1570"/>
  <c r="H1570"/>
  <c r="G1570"/>
  <c r="F1571"/>
  <c r="G1660" i="69" l="1"/>
  <c r="F1661"/>
  <c r="H1660"/>
  <c r="E1660"/>
  <c r="I1660"/>
  <c r="E1571" i="68"/>
  <c r="I1571"/>
  <c r="H1571"/>
  <c r="G1571"/>
  <c r="F1572"/>
  <c r="F1662" i="69" l="1"/>
  <c r="G1661"/>
  <c r="H1661"/>
  <c r="E1661"/>
  <c r="I1661"/>
  <c r="E1572" i="68"/>
  <c r="I1572"/>
  <c r="H1572"/>
  <c r="G1572"/>
  <c r="F1573"/>
  <c r="F1663" i="69" l="1"/>
  <c r="H1662"/>
  <c r="G1662"/>
  <c r="E1662"/>
  <c r="I1662"/>
  <c r="I1573" i="68"/>
  <c r="E1573"/>
  <c r="H1573"/>
  <c r="G1573"/>
  <c r="F1574"/>
  <c r="F1664" i="69" l="1"/>
  <c r="G1663"/>
  <c r="H1663"/>
  <c r="E1663"/>
  <c r="I1663"/>
  <c r="E1574" i="68"/>
  <c r="I1574"/>
  <c r="H1574"/>
  <c r="G1574"/>
  <c r="F1575"/>
  <c r="G1664" i="69" l="1"/>
  <c r="F1665"/>
  <c r="H1664"/>
  <c r="E1664"/>
  <c r="I1664"/>
  <c r="E1575" i="68"/>
  <c r="I1575"/>
  <c r="H1575"/>
  <c r="G1575"/>
  <c r="F1576"/>
  <c r="G1665" i="69" l="1"/>
  <c r="F1666"/>
  <c r="H1665"/>
  <c r="I1665"/>
  <c r="E1665"/>
  <c r="E1576" i="68"/>
  <c r="I1576"/>
  <c r="H1576"/>
  <c r="G1576"/>
  <c r="F1577"/>
  <c r="H1666" i="69" l="1"/>
  <c r="G1666"/>
  <c r="F1667"/>
  <c r="I1666"/>
  <c r="E1666"/>
  <c r="E1577" i="68"/>
  <c r="I1577"/>
  <c r="H1577"/>
  <c r="G1577"/>
  <c r="F1578"/>
  <c r="E1667" i="69" l="1"/>
  <c r="I1667"/>
  <c r="F1668"/>
  <c r="G1667"/>
  <c r="H1667"/>
  <c r="I1578" i="68"/>
  <c r="E1578"/>
  <c r="H1578"/>
  <c r="G1578"/>
  <c r="F1579"/>
  <c r="I1668" i="69" l="1"/>
  <c r="E1668"/>
  <c r="G1668"/>
  <c r="F1669"/>
  <c r="H1668"/>
  <c r="E1579" i="68"/>
  <c r="I1579"/>
  <c r="H1579"/>
  <c r="G1579"/>
  <c r="F1580"/>
  <c r="E1669" i="69" l="1"/>
  <c r="I1669"/>
  <c r="G1669"/>
  <c r="F1670"/>
  <c r="H1669"/>
  <c r="E1580" i="68"/>
  <c r="I1580"/>
  <c r="H1580"/>
  <c r="G1580"/>
  <c r="F1581"/>
  <c r="I1670" i="69" l="1"/>
  <c r="E1670"/>
  <c r="F1671"/>
  <c r="G1670"/>
  <c r="H1670"/>
  <c r="I1581" i="68"/>
  <c r="E1581"/>
  <c r="H1581"/>
  <c r="G1581"/>
  <c r="F1582"/>
  <c r="E1671" i="69" l="1"/>
  <c r="I1671"/>
  <c r="H1671"/>
  <c r="F1672"/>
  <c r="G1671"/>
  <c r="E1582" i="68"/>
  <c r="I1582"/>
  <c r="H1582"/>
  <c r="G1582"/>
  <c r="F1583"/>
  <c r="F1673" i="69" l="1"/>
  <c r="H1672"/>
  <c r="G1672"/>
  <c r="I1672"/>
  <c r="E1672"/>
  <c r="E1583" i="68"/>
  <c r="I1583"/>
  <c r="H1583"/>
  <c r="G1583"/>
  <c r="F1584"/>
  <c r="G1673" i="69" l="1"/>
  <c r="F1674"/>
  <c r="H1673"/>
  <c r="E1673"/>
  <c r="I1673"/>
  <c r="E1584" i="68"/>
  <c r="I1584"/>
  <c r="H1584"/>
  <c r="G1584"/>
  <c r="F1585"/>
  <c r="F1675" i="69" l="1"/>
  <c r="G1674"/>
  <c r="H1674"/>
  <c r="I1674"/>
  <c r="E1674"/>
  <c r="E1585" i="68"/>
  <c r="I1585"/>
  <c r="H1585"/>
  <c r="G1585"/>
  <c r="F1586"/>
  <c r="F1676" i="69" l="1"/>
  <c r="G1675"/>
  <c r="H1675"/>
  <c r="E1675"/>
  <c r="I1675"/>
  <c r="I1586" i="68"/>
  <c r="E1586"/>
  <c r="H1586"/>
  <c r="G1586"/>
  <c r="F1587"/>
  <c r="F1677" i="69" l="1"/>
  <c r="H1676"/>
  <c r="G1676"/>
  <c r="E1676"/>
  <c r="I1676"/>
  <c r="E1587" i="68"/>
  <c r="I1587"/>
  <c r="H1587"/>
  <c r="G1587"/>
  <c r="F1588"/>
  <c r="G1677" i="69" l="1"/>
  <c r="H1677"/>
  <c r="F1678"/>
  <c r="E1677"/>
  <c r="I1677"/>
  <c r="E1588" i="68"/>
  <c r="I1588"/>
  <c r="H1588"/>
  <c r="G1588"/>
  <c r="F1589"/>
  <c r="G1678" i="69" l="1"/>
  <c r="H1678"/>
  <c r="F1679"/>
  <c r="I1678"/>
  <c r="E1678"/>
  <c r="I1589" i="68"/>
  <c r="E1589"/>
  <c r="H1589"/>
  <c r="G1589"/>
  <c r="F1590"/>
  <c r="G1679" i="69" l="1"/>
  <c r="F1680"/>
  <c r="H1679"/>
  <c r="E1679"/>
  <c r="I1679"/>
  <c r="E1590" i="68"/>
  <c r="I1590"/>
  <c r="H1590"/>
  <c r="G1590"/>
  <c r="F1591"/>
  <c r="F1681" i="69" l="1"/>
  <c r="G1680"/>
  <c r="H1680"/>
  <c r="I1680"/>
  <c r="E1680"/>
  <c r="E1591" i="68"/>
  <c r="I1591"/>
  <c r="H1591"/>
  <c r="G1591"/>
  <c r="F1592"/>
  <c r="G1681" i="69" l="1"/>
  <c r="F1682"/>
  <c r="H1681"/>
  <c r="E1681"/>
  <c r="I1681"/>
  <c r="E1592" i="68"/>
  <c r="I1592"/>
  <c r="H1592"/>
  <c r="G1592"/>
  <c r="F1593"/>
  <c r="F1683" i="69" l="1"/>
  <c r="G1682"/>
  <c r="H1682"/>
  <c r="E1682"/>
  <c r="I1682"/>
  <c r="E1593" i="68"/>
  <c r="I1593"/>
  <c r="H1593"/>
  <c r="G1593"/>
  <c r="F1594"/>
  <c r="G1683" i="69" l="1"/>
  <c r="F1684"/>
  <c r="H1683"/>
  <c r="E1683"/>
  <c r="I1683"/>
  <c r="I1594" i="68"/>
  <c r="E1594"/>
  <c r="H1594"/>
  <c r="G1594"/>
  <c r="F1595"/>
  <c r="F1685" i="69" l="1"/>
  <c r="G1684"/>
  <c r="H1684"/>
  <c r="E1684"/>
  <c r="I1684"/>
  <c r="E1595" i="68"/>
  <c r="I1595"/>
  <c r="H1595"/>
  <c r="G1595"/>
  <c r="F1596"/>
  <c r="F1686" i="69" l="1"/>
  <c r="G1685"/>
  <c r="H1685"/>
  <c r="E1685"/>
  <c r="I1685"/>
  <c r="E1596" i="68"/>
  <c r="I1596"/>
  <c r="H1596"/>
  <c r="G1596"/>
  <c r="F1597"/>
  <c r="F1687" i="69" l="1"/>
  <c r="G1686"/>
  <c r="H1686"/>
  <c r="E1686"/>
  <c r="I1686"/>
  <c r="I1597" i="68"/>
  <c r="E1597"/>
  <c r="H1597"/>
  <c r="G1597"/>
  <c r="F1598"/>
  <c r="G1687" i="69" l="1"/>
  <c r="F1688"/>
  <c r="H1687"/>
  <c r="E1687"/>
  <c r="I1687"/>
  <c r="I1598" i="68"/>
  <c r="E1598"/>
  <c r="H1598"/>
  <c r="G1598"/>
  <c r="F1599"/>
  <c r="G1688" i="69" l="1"/>
  <c r="H1688"/>
  <c r="F1689"/>
  <c r="I1688"/>
  <c r="E1688"/>
  <c r="E1599" i="68"/>
  <c r="I1599"/>
  <c r="H1599"/>
  <c r="G1599"/>
  <c r="F1600"/>
  <c r="E1689" i="69" l="1"/>
  <c r="I1689"/>
  <c r="G1689"/>
  <c r="F1690"/>
  <c r="H1689"/>
  <c r="E1600" i="68"/>
  <c r="I1600"/>
  <c r="H1600"/>
  <c r="G1600"/>
  <c r="F1601"/>
  <c r="E1690" i="69" l="1"/>
  <c r="I1690"/>
  <c r="H1690"/>
  <c r="F1691"/>
  <c r="G1690"/>
  <c r="E1601" i="68"/>
  <c r="I1601"/>
  <c r="H1601"/>
  <c r="G1601"/>
  <c r="F1602"/>
  <c r="E1691" i="69" l="1"/>
  <c r="I1691"/>
  <c r="G1691"/>
  <c r="F1692"/>
  <c r="H1691"/>
  <c r="I1602" i="68"/>
  <c r="E1602"/>
  <c r="H1602"/>
  <c r="G1602"/>
  <c r="F1603"/>
  <c r="I1692" i="69" l="1"/>
  <c r="E1692"/>
  <c r="G1692"/>
  <c r="H1692"/>
  <c r="F1693"/>
  <c r="E1603" i="68"/>
  <c r="I1603"/>
  <c r="H1603"/>
  <c r="G1603"/>
  <c r="F1604"/>
  <c r="E1693" i="69" l="1"/>
  <c r="I1693"/>
  <c r="F1694"/>
  <c r="G1693"/>
  <c r="H1693"/>
  <c r="E1604" i="68"/>
  <c r="I1604"/>
  <c r="H1604"/>
  <c r="G1604"/>
  <c r="F1605"/>
  <c r="I1694" i="69" l="1"/>
  <c r="E1694"/>
  <c r="G1694"/>
  <c r="H1694"/>
  <c r="F1695"/>
  <c r="E1605" i="68"/>
  <c r="I1605"/>
  <c r="H1605"/>
  <c r="G1605"/>
  <c r="F1606"/>
  <c r="E1695" i="69" l="1"/>
  <c r="I1695"/>
  <c r="F1696"/>
  <c r="G1695"/>
  <c r="H1695"/>
  <c r="I1606" i="68"/>
  <c r="E1606"/>
  <c r="H1606"/>
  <c r="G1606"/>
  <c r="F1607"/>
  <c r="G1696" i="69" l="1"/>
  <c r="F1697"/>
  <c r="H1696"/>
  <c r="E1696"/>
  <c r="I1696"/>
  <c r="E1607" i="68"/>
  <c r="I1607"/>
  <c r="H1607"/>
  <c r="G1607"/>
  <c r="F1608"/>
  <c r="G1697" i="69" l="1"/>
  <c r="F1698"/>
  <c r="H1697"/>
  <c r="I1697"/>
  <c r="E1697"/>
  <c r="I1608" i="68"/>
  <c r="E1608"/>
  <c r="H1608"/>
  <c r="G1608"/>
  <c r="F1609"/>
  <c r="F1699" i="69" l="1"/>
  <c r="G1698"/>
  <c r="H1698"/>
  <c r="E1698"/>
  <c r="I1698"/>
  <c r="I1609" i="68"/>
  <c r="E1609"/>
  <c r="H1609"/>
  <c r="G1609"/>
  <c r="F1610"/>
  <c r="G1699" i="69" l="1"/>
  <c r="F1700"/>
  <c r="H1699"/>
  <c r="I1699"/>
  <c r="E1699"/>
  <c r="I1610" i="68"/>
  <c r="E1610"/>
  <c r="H1610"/>
  <c r="G1610"/>
  <c r="F1611"/>
  <c r="G1700" i="69" l="1"/>
  <c r="H1700"/>
  <c r="F1701"/>
  <c r="E1700"/>
  <c r="I1700"/>
  <c r="E1611" i="68"/>
  <c r="I1611"/>
  <c r="H1611"/>
  <c r="G1611"/>
  <c r="F1612"/>
  <c r="G1701" i="69" l="1"/>
  <c r="H1701"/>
  <c r="F1702"/>
  <c r="E1701"/>
  <c r="I1701"/>
  <c r="E1612" i="68"/>
  <c r="I1612"/>
  <c r="H1612"/>
  <c r="G1612"/>
  <c r="F1613"/>
  <c r="F1703" i="69" l="1"/>
  <c r="G1702"/>
  <c r="H1702"/>
  <c r="E1702"/>
  <c r="I1702"/>
  <c r="E1613" i="68"/>
  <c r="I1613"/>
  <c r="H1613"/>
  <c r="G1613"/>
  <c r="F1614"/>
  <c r="F1704" i="69" l="1"/>
  <c r="G1703"/>
  <c r="H1703"/>
  <c r="E1703"/>
  <c r="I1703"/>
  <c r="E1614" i="68"/>
  <c r="I1614"/>
  <c r="H1614"/>
  <c r="G1614"/>
  <c r="F1615"/>
  <c r="G1704" i="69" l="1"/>
  <c r="H1704"/>
  <c r="F1705"/>
  <c r="I1704"/>
  <c r="E1704"/>
  <c r="E1615" i="68"/>
  <c r="I1615"/>
  <c r="H1615"/>
  <c r="G1615"/>
  <c r="F1616"/>
  <c r="F1706" i="69" l="1"/>
  <c r="G1705"/>
  <c r="H1705"/>
  <c r="E1705"/>
  <c r="I1705"/>
  <c r="E1616" i="68"/>
  <c r="I1616"/>
  <c r="H1616"/>
  <c r="G1616"/>
  <c r="F1617"/>
  <c r="F1707" i="69" l="1"/>
  <c r="H1706"/>
  <c r="G1706"/>
  <c r="E1706"/>
  <c r="I1706"/>
  <c r="I1617" i="68"/>
  <c r="E1617"/>
  <c r="H1617"/>
  <c r="G1617"/>
  <c r="F1618"/>
  <c r="G1707" i="69" l="1"/>
  <c r="F1708"/>
  <c r="H1707"/>
  <c r="E1707"/>
  <c r="I1707"/>
  <c r="I1618" i="68"/>
  <c r="E1618"/>
  <c r="H1618"/>
  <c r="G1618"/>
  <c r="F1619"/>
  <c r="F1709" i="69" l="1"/>
  <c r="G1708"/>
  <c r="H1708"/>
  <c r="E1708"/>
  <c r="I1708"/>
  <c r="E1619" i="68"/>
  <c r="I1619"/>
  <c r="H1619"/>
  <c r="G1619"/>
  <c r="F1620"/>
  <c r="G1709" i="69" l="1"/>
  <c r="F1710"/>
  <c r="H1709"/>
  <c r="E1709"/>
  <c r="I1709"/>
  <c r="E1620" i="68"/>
  <c r="I1620"/>
  <c r="H1620"/>
  <c r="G1620"/>
  <c r="F1621"/>
  <c r="G1710" i="69" l="1"/>
  <c r="H1710"/>
  <c r="F1711"/>
  <c r="E1710"/>
  <c r="I1710"/>
  <c r="I1621" i="68"/>
  <c r="E1621"/>
  <c r="H1621"/>
  <c r="G1621"/>
  <c r="F1622"/>
  <c r="G1711" i="69" l="1"/>
  <c r="F1712"/>
  <c r="H1711"/>
  <c r="E1711"/>
  <c r="I1711"/>
  <c r="I1622" i="68"/>
  <c r="E1622"/>
  <c r="H1622"/>
  <c r="G1622"/>
  <c r="F1623"/>
  <c r="G1712" i="69" l="1"/>
  <c r="H1712"/>
  <c r="F1713"/>
  <c r="I1712"/>
  <c r="E1712"/>
  <c r="E1623" i="68"/>
  <c r="I1623"/>
  <c r="H1623"/>
  <c r="G1623"/>
  <c r="F1624"/>
  <c r="G1713" i="69" l="1"/>
  <c r="F1714"/>
  <c r="H1713"/>
  <c r="E1713"/>
  <c r="I1713"/>
  <c r="E1624" i="68"/>
  <c r="I1624"/>
  <c r="H1624"/>
  <c r="G1624"/>
  <c r="F1625"/>
  <c r="F1715" i="69" l="1"/>
  <c r="H1714"/>
  <c r="G1714"/>
  <c r="I1714"/>
  <c r="E1714"/>
  <c r="E1625" i="68"/>
  <c r="I1625"/>
  <c r="H1625"/>
  <c r="G1625"/>
  <c r="F1626"/>
  <c r="G1715" i="69" l="1"/>
  <c r="F1716"/>
  <c r="H1715"/>
  <c r="E1715"/>
  <c r="I1715"/>
  <c r="I1626" i="68"/>
  <c r="E1626"/>
  <c r="H1626"/>
  <c r="G1626"/>
  <c r="F1627"/>
  <c r="H1716" i="69" l="1"/>
  <c r="F1717"/>
  <c r="G1716"/>
  <c r="E1716"/>
  <c r="I1716"/>
  <c r="E1627" i="68"/>
  <c r="I1627"/>
  <c r="H1627"/>
  <c r="G1627"/>
  <c r="F1628"/>
  <c r="G1717" i="69" l="1"/>
  <c r="F1718"/>
  <c r="H1717"/>
  <c r="E1717"/>
  <c r="I1717"/>
  <c r="E1628" i="68"/>
  <c r="I1628"/>
  <c r="H1628"/>
  <c r="G1628"/>
  <c r="F1629"/>
  <c r="H1718" i="69" l="1"/>
  <c r="G1718"/>
  <c r="F1719"/>
  <c r="E1718"/>
  <c r="I1718"/>
  <c r="E1629" i="68"/>
  <c r="I1629"/>
  <c r="H1629"/>
  <c r="G1629"/>
  <c r="F1630"/>
  <c r="H1719" i="69" l="1"/>
  <c r="F1720"/>
  <c r="G1719"/>
  <c r="E1719"/>
  <c r="I1719"/>
  <c r="E1630" i="68"/>
  <c r="I1630"/>
  <c r="H1630"/>
  <c r="G1630"/>
  <c r="F1631"/>
  <c r="G1720" i="69" l="1"/>
  <c r="F1721"/>
  <c r="H1720"/>
  <c r="E1720"/>
  <c r="I1720"/>
  <c r="E1631" i="68"/>
  <c r="I1631"/>
  <c r="H1631"/>
  <c r="G1631"/>
  <c r="F1632"/>
  <c r="G1721" i="69" l="1"/>
  <c r="F1722"/>
  <c r="H1721"/>
  <c r="E1721"/>
  <c r="I1721"/>
  <c r="E1632" i="68"/>
  <c r="I1632"/>
  <c r="H1632"/>
  <c r="G1632"/>
  <c r="F1633"/>
  <c r="G1722" i="69" l="1"/>
  <c r="H1722"/>
  <c r="F1723"/>
  <c r="E1722"/>
  <c r="I1722"/>
  <c r="E1633" i="68"/>
  <c r="I1633"/>
  <c r="H1633"/>
  <c r="G1633"/>
  <c r="F1634"/>
  <c r="G1723" i="69" l="1"/>
  <c r="F1724"/>
  <c r="H1723"/>
  <c r="E1723"/>
  <c r="I1723"/>
  <c r="I1634" i="68"/>
  <c r="E1634"/>
  <c r="H1634"/>
  <c r="G1634"/>
  <c r="F1635"/>
  <c r="H1724" i="69" l="1"/>
  <c r="G1724"/>
  <c r="F1725"/>
  <c r="E1724"/>
  <c r="I1724"/>
  <c r="E1635" i="68"/>
  <c r="I1635"/>
  <c r="H1635"/>
  <c r="G1635"/>
  <c r="F1636"/>
  <c r="F1726" i="69" l="1"/>
  <c r="G1725"/>
  <c r="H1725"/>
  <c r="E1725"/>
  <c r="I1725"/>
  <c r="E1636" i="68"/>
  <c r="I1636"/>
  <c r="H1636"/>
  <c r="G1636"/>
  <c r="F1637"/>
  <c r="H1726" i="69" l="1"/>
  <c r="F1727"/>
  <c r="G1726"/>
  <c r="I1726"/>
  <c r="E1726"/>
  <c r="I1637" i="68"/>
  <c r="E1637"/>
  <c r="H1637"/>
  <c r="G1637"/>
  <c r="F1638"/>
  <c r="F1728" i="69" l="1"/>
  <c r="G1727"/>
  <c r="H1727"/>
  <c r="E1727"/>
  <c r="I1727"/>
  <c r="E1638" i="68"/>
  <c r="I1638"/>
  <c r="H1638"/>
  <c r="G1638"/>
  <c r="F1639"/>
  <c r="H1728" i="69" l="1"/>
  <c r="F1729"/>
  <c r="G1728"/>
  <c r="E1728"/>
  <c r="I1728"/>
  <c r="E1639" i="68"/>
  <c r="I1639"/>
  <c r="H1639"/>
  <c r="G1639"/>
  <c r="F1640"/>
  <c r="G1729" i="69" l="1"/>
  <c r="F1730"/>
  <c r="H1729"/>
  <c r="E1729"/>
  <c r="I1729"/>
  <c r="E1640" i="68"/>
  <c r="I1640"/>
  <c r="H1640"/>
  <c r="G1640"/>
  <c r="F1641"/>
  <c r="G1730" i="69" l="1"/>
  <c r="H1730"/>
  <c r="F1731"/>
  <c r="E1730"/>
  <c r="I1730"/>
  <c r="I1641" i="68"/>
  <c r="E1641"/>
  <c r="H1641"/>
  <c r="G1641"/>
  <c r="F1642"/>
  <c r="G1731" i="69" l="1"/>
  <c r="F1732"/>
  <c r="H1731"/>
  <c r="E1731"/>
  <c r="I1731"/>
  <c r="I1642" i="68"/>
  <c r="E1642"/>
  <c r="H1642"/>
  <c r="G1642"/>
  <c r="F1643"/>
  <c r="H1732" i="69" l="1"/>
  <c r="F1733"/>
  <c r="G1732"/>
  <c r="I1732"/>
  <c r="E1732"/>
  <c r="E1643" i="68"/>
  <c r="I1643"/>
  <c r="H1643"/>
  <c r="G1643"/>
  <c r="F1644"/>
  <c r="F1734" i="69" l="1"/>
  <c r="G1733"/>
  <c r="H1733"/>
  <c r="E1733"/>
  <c r="I1733"/>
  <c r="E1644" i="68"/>
  <c r="I1644"/>
  <c r="H1644"/>
  <c r="G1644"/>
  <c r="F1645"/>
  <c r="G1734" i="69" l="1"/>
  <c r="H1734"/>
  <c r="F1735"/>
  <c r="I1734"/>
  <c r="E1734"/>
  <c r="E1645" i="68"/>
  <c r="I1645"/>
  <c r="H1645"/>
  <c r="G1645"/>
  <c r="F1646"/>
  <c r="H1735" i="69" l="1"/>
  <c r="F1736"/>
  <c r="G1735"/>
  <c r="E1735"/>
  <c r="I1735"/>
  <c r="I1646" i="68"/>
  <c r="E1646"/>
  <c r="H1646"/>
  <c r="G1646"/>
  <c r="F1647"/>
  <c r="G1736" i="69" l="1"/>
  <c r="F1737"/>
  <c r="H1736"/>
  <c r="I1736"/>
  <c r="E1736"/>
  <c r="E1647" i="68"/>
  <c r="I1647"/>
  <c r="H1647"/>
  <c r="G1647"/>
  <c r="F1648"/>
  <c r="E1737" i="69" l="1"/>
  <c r="I1737"/>
  <c r="H1737"/>
  <c r="F1738"/>
  <c r="G1737"/>
  <c r="E1648" i="68"/>
  <c r="I1648"/>
  <c r="H1648"/>
  <c r="G1648"/>
  <c r="F1649"/>
  <c r="E1738" i="69" l="1"/>
  <c r="I1738"/>
  <c r="G1738"/>
  <c r="H1738"/>
  <c r="F1739"/>
  <c r="E1649" i="68"/>
  <c r="I1649"/>
  <c r="H1649"/>
  <c r="G1649"/>
  <c r="F1650"/>
  <c r="I1739" i="69" l="1"/>
  <c r="E1739"/>
  <c r="F1740"/>
  <c r="G1739"/>
  <c r="H1739"/>
  <c r="I1650" i="68"/>
  <c r="E1650"/>
  <c r="H1650"/>
  <c r="G1650"/>
  <c r="F1651"/>
  <c r="F1741" i="69" l="1"/>
  <c r="G1740"/>
  <c r="H1740"/>
  <c r="I1740"/>
  <c r="E1740"/>
  <c r="E1651" i="68"/>
  <c r="I1651"/>
  <c r="H1651"/>
  <c r="G1651"/>
  <c r="F1652"/>
  <c r="F1742" i="69" l="1"/>
  <c r="H1741"/>
  <c r="G1741"/>
  <c r="E1741"/>
  <c r="I1741"/>
  <c r="E1652" i="68"/>
  <c r="I1652"/>
  <c r="H1652"/>
  <c r="G1652"/>
  <c r="F1653"/>
  <c r="H1742" i="69" l="1"/>
  <c r="F1743"/>
  <c r="G1742"/>
  <c r="E1742"/>
  <c r="I1742"/>
  <c r="E1653" i="68"/>
  <c r="I1653"/>
  <c r="H1653"/>
  <c r="G1653"/>
  <c r="F1654"/>
  <c r="G1743" i="69" l="1"/>
  <c r="F1744"/>
  <c r="H1743"/>
  <c r="E1743"/>
  <c r="I1743"/>
  <c r="E1654" i="68"/>
  <c r="I1654"/>
  <c r="H1654"/>
  <c r="G1654"/>
  <c r="F1655"/>
  <c r="H1744" i="69" l="1"/>
  <c r="G1744"/>
  <c r="F1745"/>
  <c r="E1744"/>
  <c r="I1744"/>
  <c r="E1655" i="68"/>
  <c r="I1655"/>
  <c r="H1655"/>
  <c r="G1655"/>
  <c r="F1656"/>
  <c r="G1745" i="69" l="1"/>
  <c r="F1746"/>
  <c r="H1745"/>
  <c r="E1745"/>
  <c r="I1745"/>
  <c r="E1656" i="68"/>
  <c r="I1656"/>
  <c r="H1656"/>
  <c r="G1656"/>
  <c r="F1657"/>
  <c r="F1747" i="69" l="1"/>
  <c r="H1746"/>
  <c r="G1746"/>
  <c r="E1746"/>
  <c r="I1746"/>
  <c r="E1657" i="68"/>
  <c r="I1657"/>
  <c r="H1657"/>
  <c r="G1657"/>
  <c r="F1658"/>
  <c r="F1748" i="69" l="1"/>
  <c r="G1747"/>
  <c r="H1747"/>
  <c r="I1747"/>
  <c r="E1747"/>
  <c r="I1658" i="68"/>
  <c r="E1658"/>
  <c r="H1658"/>
  <c r="G1658"/>
  <c r="F1659"/>
  <c r="F1749" i="69" l="1"/>
  <c r="G1748"/>
  <c r="H1748"/>
  <c r="E1748"/>
  <c r="I1748"/>
  <c r="E1659" i="68"/>
  <c r="I1659"/>
  <c r="H1659"/>
  <c r="G1659"/>
  <c r="F1660"/>
  <c r="G1749" i="69" l="1"/>
  <c r="F1750"/>
  <c r="H1749"/>
  <c r="E1749"/>
  <c r="I1749"/>
  <c r="E1660" i="68"/>
  <c r="I1660"/>
  <c r="H1660"/>
  <c r="G1660"/>
  <c r="F1661"/>
  <c r="G1750" i="69" l="1"/>
  <c r="H1750"/>
  <c r="F1751"/>
  <c r="E1750"/>
  <c r="I1750"/>
  <c r="E1661" i="68"/>
  <c r="I1661"/>
  <c r="H1661"/>
  <c r="G1661"/>
  <c r="F1662"/>
  <c r="F1752" i="69" l="1"/>
  <c r="G1751"/>
  <c r="H1751"/>
  <c r="E1751"/>
  <c r="I1751"/>
  <c r="E1662" i="68"/>
  <c r="I1662"/>
  <c r="H1662"/>
  <c r="G1662"/>
  <c r="F1663"/>
  <c r="H1752" i="69" l="1"/>
  <c r="G1752"/>
  <c r="F1753"/>
  <c r="I1752"/>
  <c r="E1752"/>
  <c r="E1663" i="68"/>
  <c r="I1663"/>
  <c r="H1663"/>
  <c r="G1663"/>
  <c r="F1664"/>
  <c r="F1754" i="69" l="1"/>
  <c r="G1753"/>
  <c r="H1753"/>
  <c r="E1753"/>
  <c r="I1753"/>
  <c r="E1664" i="68"/>
  <c r="I1664"/>
  <c r="H1664"/>
  <c r="G1664"/>
  <c r="F1665"/>
  <c r="G1754" i="69" l="1"/>
  <c r="H1754"/>
  <c r="F1755"/>
  <c r="I1754"/>
  <c r="E1754"/>
  <c r="E1665" i="68"/>
  <c r="I1665"/>
  <c r="H1665"/>
  <c r="G1665"/>
  <c r="F1666"/>
  <c r="H1755" i="69" l="1"/>
  <c r="F1756"/>
  <c r="G1755"/>
  <c r="I1755"/>
  <c r="E1755"/>
  <c r="I1666" i="68"/>
  <c r="E1666"/>
  <c r="H1666"/>
  <c r="G1666"/>
  <c r="F1667"/>
  <c r="H1756" i="69" l="1"/>
  <c r="F1757"/>
  <c r="G1756"/>
  <c r="I1756"/>
  <c r="E1756"/>
  <c r="E1667" i="68"/>
  <c r="I1667"/>
  <c r="H1667"/>
  <c r="G1667"/>
  <c r="F1668"/>
  <c r="G1757" i="69" l="1"/>
  <c r="F1758"/>
  <c r="H1757"/>
  <c r="E1757"/>
  <c r="I1757"/>
  <c r="E1668" i="68"/>
  <c r="I1668"/>
  <c r="H1668"/>
  <c r="G1668"/>
  <c r="F1669"/>
  <c r="F1759" i="69" l="1"/>
  <c r="G1758"/>
  <c r="H1758"/>
  <c r="I1758"/>
  <c r="E1758"/>
  <c r="E1669" i="68"/>
  <c r="I1669"/>
  <c r="H1669"/>
  <c r="G1669"/>
  <c r="F1670"/>
  <c r="G1759" i="69" l="1"/>
  <c r="F1760"/>
  <c r="H1759"/>
  <c r="E1759"/>
  <c r="I1759"/>
  <c r="E1670" i="68"/>
  <c r="I1670"/>
  <c r="H1670"/>
  <c r="G1670"/>
  <c r="F1671"/>
  <c r="F1761" i="69" l="1"/>
  <c r="H1760"/>
  <c r="G1760"/>
  <c r="E1760"/>
  <c r="I1760"/>
  <c r="E1671" i="68"/>
  <c r="I1671"/>
  <c r="H1671"/>
  <c r="G1671"/>
  <c r="F1672"/>
  <c r="G1761" i="69" l="1"/>
  <c r="H1761"/>
  <c r="F1762"/>
  <c r="E1761"/>
  <c r="I1761"/>
  <c r="E1672" i="68"/>
  <c r="I1672"/>
  <c r="H1672"/>
  <c r="G1672"/>
  <c r="F1673"/>
  <c r="H1762" i="69" l="1"/>
  <c r="F1763"/>
  <c r="G1762"/>
  <c r="E1762"/>
  <c r="I1762"/>
  <c r="E1673" i="68"/>
  <c r="I1673"/>
  <c r="H1673"/>
  <c r="G1673"/>
  <c r="F1674"/>
  <c r="F1764" i="69" l="1"/>
  <c r="G1763"/>
  <c r="H1763"/>
  <c r="I1763"/>
  <c r="E1763"/>
  <c r="I1674" i="68"/>
  <c r="E1674"/>
  <c r="H1674"/>
  <c r="G1674"/>
  <c r="F1675"/>
  <c r="F1765" i="69" l="1"/>
  <c r="G1764"/>
  <c r="H1764"/>
  <c r="E1764"/>
  <c r="I1764"/>
  <c r="E1675" i="68"/>
  <c r="I1675"/>
  <c r="H1675"/>
  <c r="G1675"/>
  <c r="F1676"/>
  <c r="F1766" i="69" l="1"/>
  <c r="G1765"/>
  <c r="H1765"/>
  <c r="I1765"/>
  <c r="E1765"/>
  <c r="E1676" i="68"/>
  <c r="I1676"/>
  <c r="H1676"/>
  <c r="G1676"/>
  <c r="F1677"/>
  <c r="G1766" i="69" l="1"/>
  <c r="H1766"/>
  <c r="F1767"/>
  <c r="E1766"/>
  <c r="I1766"/>
  <c r="I1677" i="68"/>
  <c r="E1677"/>
  <c r="H1677"/>
  <c r="G1677"/>
  <c r="F1678"/>
  <c r="G1767" i="69" l="1"/>
  <c r="F1768"/>
  <c r="H1767"/>
  <c r="E1767"/>
  <c r="I1767"/>
  <c r="I1678" i="68"/>
  <c r="E1678"/>
  <c r="H1678"/>
  <c r="G1678"/>
  <c r="F1679"/>
  <c r="G1768" i="69" l="1"/>
  <c r="H1768"/>
  <c r="F1769"/>
  <c r="I1768"/>
  <c r="E1768"/>
  <c r="E1679" i="68"/>
  <c r="I1679"/>
  <c r="H1679"/>
  <c r="G1679"/>
  <c r="F1680"/>
  <c r="G1769" i="69" l="1"/>
  <c r="F1770"/>
  <c r="H1769"/>
  <c r="E1769"/>
  <c r="I1769"/>
  <c r="E1680" i="68"/>
  <c r="I1680"/>
  <c r="H1680"/>
  <c r="G1680"/>
  <c r="F1681"/>
  <c r="F1771" i="69" l="1"/>
  <c r="G1770"/>
  <c r="H1770"/>
  <c r="I1770"/>
  <c r="E1770"/>
  <c r="I1681" i="68"/>
  <c r="E1681"/>
  <c r="H1681"/>
  <c r="G1681"/>
  <c r="F1682"/>
  <c r="G1771" i="69" l="1"/>
  <c r="H1771"/>
  <c r="F1772"/>
  <c r="E1771"/>
  <c r="I1771"/>
  <c r="I1682" i="68"/>
  <c r="E1682"/>
  <c r="H1682"/>
  <c r="G1682"/>
  <c r="F1683"/>
  <c r="F1773" i="69" l="1"/>
  <c r="H1772"/>
  <c r="G1772"/>
  <c r="E1772"/>
  <c r="I1772"/>
  <c r="E1683" i="68"/>
  <c r="I1683"/>
  <c r="H1683"/>
  <c r="G1683"/>
  <c r="F1684"/>
  <c r="G1773" i="69" l="1"/>
  <c r="F1774"/>
  <c r="H1773"/>
  <c r="E1773"/>
  <c r="I1773"/>
  <c r="E1684" i="68"/>
  <c r="I1684"/>
  <c r="H1684"/>
  <c r="G1684"/>
  <c r="F1685"/>
  <c r="F1775" i="69" l="1"/>
  <c r="H1774"/>
  <c r="G1774"/>
  <c r="E1774"/>
  <c r="I1774"/>
  <c r="I1685" i="68"/>
  <c r="E1685"/>
  <c r="H1685"/>
  <c r="G1685"/>
  <c r="F1686"/>
  <c r="F1776" i="69" l="1"/>
  <c r="G1775"/>
  <c r="H1775"/>
  <c r="E1775"/>
  <c r="I1775"/>
  <c r="E1686" i="68"/>
  <c r="I1686"/>
  <c r="H1686"/>
  <c r="G1686"/>
  <c r="F1687"/>
  <c r="G1776" i="69" l="1"/>
  <c r="H1776"/>
  <c r="F1777"/>
  <c r="E1776"/>
  <c r="I1776"/>
  <c r="E1687" i="68"/>
  <c r="I1687"/>
  <c r="H1687"/>
  <c r="G1687"/>
  <c r="F1688"/>
  <c r="H1777" i="69" l="1"/>
  <c r="F1778"/>
  <c r="G1777"/>
  <c r="E1777"/>
  <c r="I1777"/>
  <c r="E1688" i="68"/>
  <c r="I1688"/>
  <c r="H1688"/>
  <c r="G1688"/>
  <c r="F1689"/>
  <c r="G1778" i="69" l="1"/>
  <c r="H1778"/>
  <c r="F1779"/>
  <c r="E1778"/>
  <c r="I1778"/>
  <c r="E1689" i="68"/>
  <c r="I1689"/>
  <c r="H1689"/>
  <c r="G1689"/>
  <c r="F1690"/>
  <c r="F1780" i="69" l="1"/>
  <c r="G1779"/>
  <c r="H1779"/>
  <c r="E1779"/>
  <c r="I1779"/>
  <c r="I1690" i="68"/>
  <c r="E1690"/>
  <c r="H1690"/>
  <c r="G1690"/>
  <c r="F1691"/>
  <c r="H1780" i="69" l="1"/>
  <c r="G1780"/>
  <c r="F1781"/>
  <c r="E1780"/>
  <c r="I1780"/>
  <c r="E1691" i="68"/>
  <c r="I1691"/>
  <c r="H1691"/>
  <c r="G1691"/>
  <c r="F1692"/>
  <c r="F1782" i="69" l="1"/>
  <c r="G1781"/>
  <c r="H1781"/>
  <c r="E1781"/>
  <c r="I1781"/>
  <c r="E1692" i="68"/>
  <c r="I1692"/>
  <c r="H1692"/>
  <c r="G1692"/>
  <c r="F1693"/>
  <c r="G1782" i="69" l="1"/>
  <c r="H1782"/>
  <c r="F1783"/>
  <c r="I1782"/>
  <c r="E1782"/>
  <c r="E1693" i="68"/>
  <c r="I1693"/>
  <c r="H1693"/>
  <c r="G1693"/>
  <c r="F1694"/>
  <c r="G1783" i="69" l="1"/>
  <c r="F1784"/>
  <c r="H1783"/>
  <c r="E1783"/>
  <c r="I1783"/>
  <c r="E1694" i="68"/>
  <c r="I1694"/>
  <c r="H1694"/>
  <c r="G1694"/>
  <c r="F1695"/>
  <c r="F1785" i="69" l="1"/>
  <c r="G1784"/>
  <c r="H1784"/>
  <c r="I1784"/>
  <c r="E1784"/>
  <c r="E1695" i="68"/>
  <c r="I1695"/>
  <c r="H1695"/>
  <c r="G1695"/>
  <c r="F1696"/>
  <c r="G1785" i="69" l="1"/>
  <c r="H1785"/>
  <c r="F1786"/>
  <c r="E1785"/>
  <c r="I1785"/>
  <c r="E1696" i="68"/>
  <c r="I1696"/>
  <c r="H1696"/>
  <c r="G1696"/>
  <c r="F1697"/>
  <c r="F1787" i="69" l="1"/>
  <c r="H1786"/>
  <c r="G1786"/>
  <c r="I1786"/>
  <c r="E1786"/>
  <c r="E1697" i="68"/>
  <c r="I1697"/>
  <c r="H1697"/>
  <c r="G1697"/>
  <c r="F1698"/>
  <c r="G1787" i="69" l="1"/>
  <c r="F1788"/>
  <c r="H1787"/>
  <c r="E1787"/>
  <c r="I1787"/>
  <c r="I1698" i="68"/>
  <c r="E1698"/>
  <c r="H1698"/>
  <c r="G1698"/>
  <c r="F1699"/>
  <c r="F1789" i="69" l="1"/>
  <c r="H1788"/>
  <c r="G1788"/>
  <c r="E1788"/>
  <c r="I1788"/>
  <c r="E1699" i="68"/>
  <c r="I1699"/>
  <c r="H1699"/>
  <c r="G1699"/>
  <c r="F1700"/>
  <c r="G1789" i="69" l="1"/>
  <c r="F1790"/>
  <c r="H1789"/>
  <c r="E1789"/>
  <c r="I1789"/>
  <c r="E1700" i="68"/>
  <c r="I1700"/>
  <c r="H1700"/>
  <c r="G1700"/>
  <c r="F1701"/>
  <c r="G1790" i="69" l="1"/>
  <c r="H1790"/>
  <c r="F1791"/>
  <c r="E1790"/>
  <c r="I1790"/>
  <c r="I1701" i="68"/>
  <c r="E1701"/>
  <c r="H1701"/>
  <c r="G1701"/>
  <c r="F1702"/>
  <c r="G1791" i="69" l="1"/>
  <c r="F1792"/>
  <c r="H1791"/>
  <c r="E1791"/>
  <c r="I1791"/>
  <c r="I1702" i="68"/>
  <c r="E1702"/>
  <c r="H1702"/>
  <c r="G1702"/>
  <c r="F1703"/>
  <c r="G1792" i="69" l="1"/>
  <c r="H1792"/>
  <c r="F1793"/>
  <c r="E1792"/>
  <c r="I1792"/>
  <c r="E1703" i="68"/>
  <c r="I1703"/>
  <c r="H1703"/>
  <c r="G1703"/>
  <c r="F1704"/>
  <c r="F1794" i="69" l="1"/>
  <c r="G1793"/>
  <c r="H1793"/>
  <c r="E1793"/>
  <c r="I1793"/>
  <c r="E1704" i="68"/>
  <c r="I1704"/>
  <c r="H1704"/>
  <c r="G1704"/>
  <c r="F1705"/>
  <c r="G1794" i="69" l="1"/>
  <c r="H1794"/>
  <c r="F1795"/>
  <c r="I1794"/>
  <c r="E1794"/>
  <c r="E1705" i="68"/>
  <c r="I1705"/>
  <c r="H1705"/>
  <c r="G1705"/>
  <c r="F1706"/>
  <c r="G1795" i="69" l="1"/>
  <c r="F1796"/>
  <c r="H1795"/>
  <c r="E1795"/>
  <c r="I1795"/>
  <c r="I1706" i="68"/>
  <c r="E1706"/>
  <c r="H1706"/>
  <c r="G1706"/>
  <c r="F1707"/>
  <c r="G1796" i="69" l="1"/>
  <c r="H1796"/>
  <c r="F1797"/>
  <c r="I1796"/>
  <c r="E1796"/>
  <c r="E1707" i="68"/>
  <c r="I1707"/>
  <c r="H1707"/>
  <c r="G1707"/>
  <c r="F1708"/>
  <c r="F1798" i="69" l="1"/>
  <c r="G1797"/>
  <c r="H1797"/>
  <c r="E1797"/>
  <c r="I1797"/>
  <c r="E1708" i="68"/>
  <c r="I1708"/>
  <c r="H1708"/>
  <c r="G1708"/>
  <c r="F1709"/>
  <c r="F1799" i="69" l="1"/>
  <c r="H1798"/>
  <c r="G1798"/>
  <c r="E1798"/>
  <c r="I1798"/>
  <c r="E1709" i="68"/>
  <c r="I1709"/>
  <c r="H1709"/>
  <c r="G1709"/>
  <c r="F1710"/>
  <c r="F1800" i="69" l="1"/>
  <c r="G1799"/>
  <c r="H1799"/>
  <c r="E1799"/>
  <c r="I1799"/>
  <c r="I1710" i="68"/>
  <c r="E1710"/>
  <c r="H1710"/>
  <c r="G1710"/>
  <c r="F1711"/>
  <c r="F1801" i="69" l="1"/>
  <c r="G1800"/>
  <c r="H1800"/>
  <c r="E1800"/>
  <c r="I1800"/>
  <c r="E1711" i="68"/>
  <c r="I1711"/>
  <c r="H1711"/>
  <c r="G1711"/>
  <c r="F1712"/>
  <c r="G1801" i="69" l="1"/>
  <c r="F1802"/>
  <c r="H1801"/>
  <c r="I1801"/>
  <c r="E1801"/>
  <c r="E1712" i="68"/>
  <c r="I1712"/>
  <c r="H1712"/>
  <c r="G1712"/>
  <c r="F1713"/>
  <c r="G1802" i="69" l="1"/>
  <c r="H1802"/>
  <c r="F1803"/>
  <c r="E1802"/>
  <c r="I1802"/>
  <c r="I1713" i="68"/>
  <c r="E1713"/>
  <c r="H1713"/>
  <c r="G1713"/>
  <c r="F1714"/>
  <c r="G1803" i="69" l="1"/>
  <c r="F1804"/>
  <c r="H1803"/>
  <c r="E1803"/>
  <c r="I1803"/>
  <c r="I1714" i="68"/>
  <c r="E1714"/>
  <c r="H1714"/>
  <c r="G1714"/>
  <c r="F1715"/>
  <c r="H1804" i="69" l="1"/>
  <c r="G1804"/>
  <c r="F1805"/>
  <c r="E1804"/>
  <c r="I1804"/>
  <c r="E1715" i="68"/>
  <c r="I1715"/>
  <c r="H1715"/>
  <c r="G1715"/>
  <c r="F1716"/>
  <c r="F1806" i="69" l="1"/>
  <c r="G1805"/>
  <c r="H1805"/>
  <c r="I1805"/>
  <c r="E1805"/>
  <c r="E1716" i="68"/>
  <c r="I1716"/>
  <c r="H1716"/>
  <c r="G1716"/>
  <c r="F1717"/>
  <c r="G1806" i="69" l="1"/>
  <c r="H1806"/>
  <c r="F1807"/>
  <c r="I1806"/>
  <c r="E1806"/>
  <c r="E1717" i="68"/>
  <c r="I1717"/>
  <c r="H1717"/>
  <c r="G1717"/>
  <c r="F1718"/>
  <c r="F1808" i="69" l="1"/>
  <c r="G1807"/>
  <c r="H1807"/>
  <c r="E1807"/>
  <c r="I1807"/>
  <c r="E1718" i="68"/>
  <c r="I1718"/>
  <c r="H1718"/>
  <c r="G1718"/>
  <c r="F1719"/>
  <c r="G1808" i="69" l="1"/>
  <c r="H1808"/>
  <c r="F1809"/>
  <c r="I1808"/>
  <c r="E1808"/>
  <c r="E1719" i="68"/>
  <c r="I1719"/>
  <c r="H1719"/>
  <c r="G1719"/>
  <c r="F1720"/>
  <c r="E1809" i="69" l="1"/>
  <c r="I1809"/>
  <c r="H1809"/>
  <c r="G1809"/>
  <c r="F1810"/>
  <c r="E1720" i="68"/>
  <c r="I1720"/>
  <c r="H1720"/>
  <c r="G1720"/>
  <c r="F1721"/>
  <c r="I1810" i="69" l="1"/>
  <c r="E1810"/>
  <c r="G1810"/>
  <c r="H1810"/>
  <c r="F1811"/>
  <c r="E1721" i="68"/>
  <c r="I1721"/>
  <c r="H1721"/>
  <c r="G1721"/>
  <c r="F1722"/>
  <c r="E1811" i="69" l="1"/>
  <c r="I1811"/>
  <c r="G1811"/>
  <c r="F1812"/>
  <c r="H1811"/>
  <c r="I1722" i="68"/>
  <c r="E1722"/>
  <c r="H1722"/>
  <c r="G1722"/>
  <c r="F1723"/>
  <c r="I1812" i="69" l="1"/>
  <c r="E1812"/>
  <c r="F1813"/>
  <c r="G1812"/>
  <c r="H1812"/>
  <c r="E1723" i="68"/>
  <c r="I1723"/>
  <c r="H1723"/>
  <c r="G1723"/>
  <c r="F1724"/>
  <c r="E1813" i="69" l="1"/>
  <c r="I1813"/>
  <c r="G1813"/>
  <c r="F1814"/>
  <c r="H1813"/>
  <c r="E1724" i="68"/>
  <c r="I1724"/>
  <c r="H1724"/>
  <c r="G1724"/>
  <c r="F1725"/>
  <c r="E1814" i="69" l="1"/>
  <c r="I1814"/>
  <c r="F1815"/>
  <c r="G1814"/>
  <c r="H1814"/>
  <c r="E1725" i="68"/>
  <c r="I1725"/>
  <c r="H1725"/>
  <c r="G1725"/>
  <c r="F1726"/>
  <c r="G1815" i="69" l="1"/>
  <c r="F1816"/>
  <c r="H1815"/>
  <c r="I1815"/>
  <c r="E1815"/>
  <c r="E1726" i="68"/>
  <c r="I1726"/>
  <c r="H1726"/>
  <c r="G1726"/>
  <c r="F1727"/>
  <c r="H1816" i="69" l="1"/>
  <c r="F1817"/>
  <c r="G1816"/>
  <c r="E1816"/>
  <c r="I1816"/>
  <c r="E1727" i="68"/>
  <c r="I1727"/>
  <c r="H1727"/>
  <c r="G1727"/>
  <c r="F1728"/>
  <c r="G1817" i="69" l="1"/>
  <c r="F1818"/>
  <c r="H1817"/>
  <c r="E1817"/>
  <c r="I1817"/>
  <c r="E1728" i="68"/>
  <c r="I1728"/>
  <c r="H1728"/>
  <c r="G1728"/>
  <c r="F1729"/>
  <c r="G1818" i="69" l="1"/>
  <c r="H1818"/>
  <c r="F1819"/>
  <c r="E1818"/>
  <c r="I1818"/>
  <c r="E1729" i="68"/>
  <c r="I1729"/>
  <c r="H1729"/>
  <c r="G1729"/>
  <c r="F1730"/>
  <c r="F1820" i="69" l="1"/>
  <c r="G1819"/>
  <c r="H1819"/>
  <c r="E1819"/>
  <c r="I1819"/>
  <c r="I1730" i="68"/>
  <c r="E1730"/>
  <c r="H1730"/>
  <c r="G1730"/>
  <c r="F1731"/>
  <c r="G1820" i="69" l="1"/>
  <c r="H1820"/>
  <c r="F1821"/>
  <c r="E1820"/>
  <c r="I1820"/>
  <c r="E1731" i="68"/>
  <c r="I1731"/>
  <c r="H1731"/>
  <c r="G1731"/>
  <c r="F1732"/>
  <c r="F1822" i="69" l="1"/>
  <c r="G1821"/>
  <c r="H1821"/>
  <c r="E1821"/>
  <c r="I1821"/>
  <c r="E1732" i="68"/>
  <c r="I1732"/>
  <c r="H1732"/>
  <c r="G1732"/>
  <c r="F1733"/>
  <c r="G1822" i="69" l="1"/>
  <c r="H1822"/>
  <c r="F1823"/>
  <c r="E1822"/>
  <c r="I1822"/>
  <c r="E1733" i="68"/>
  <c r="I1733"/>
  <c r="H1733"/>
  <c r="G1733"/>
  <c r="F1734"/>
  <c r="F1824" i="69" l="1"/>
  <c r="G1823"/>
  <c r="H1823"/>
  <c r="E1823"/>
  <c r="I1823"/>
  <c r="E1734" i="68"/>
  <c r="I1734"/>
  <c r="H1734"/>
  <c r="G1734"/>
  <c r="F1735"/>
  <c r="H1824" i="69" l="1"/>
  <c r="F1825"/>
  <c r="G1824"/>
  <c r="I1824"/>
  <c r="E1824"/>
  <c r="E1735" i="68"/>
  <c r="I1735"/>
  <c r="H1735"/>
  <c r="G1735"/>
  <c r="F1736"/>
  <c r="G1825" i="69" l="1"/>
  <c r="F1826"/>
  <c r="H1825"/>
  <c r="I1825"/>
  <c r="E1825"/>
  <c r="E1736" i="68"/>
  <c r="I1736"/>
  <c r="H1736"/>
  <c r="G1736"/>
  <c r="F1737"/>
  <c r="E1826" i="69" l="1"/>
  <c r="I1826"/>
  <c r="G1826"/>
  <c r="F1827"/>
  <c r="H1826"/>
  <c r="I1737" i="68"/>
  <c r="E1737"/>
  <c r="H1737"/>
  <c r="G1737"/>
  <c r="F1738"/>
  <c r="E1827" i="69" l="1"/>
  <c r="I1827"/>
  <c r="G1827"/>
  <c r="F1828"/>
  <c r="H1827"/>
  <c r="I1738" i="68"/>
  <c r="E1738"/>
  <c r="H1738"/>
  <c r="G1738"/>
  <c r="F1739"/>
  <c r="I1828" i="69" l="1"/>
  <c r="E1828"/>
  <c r="H1828"/>
  <c r="F1829"/>
  <c r="G1828"/>
  <c r="E1739" i="68"/>
  <c r="I1739"/>
  <c r="H1739"/>
  <c r="G1739"/>
  <c r="F1740"/>
  <c r="E1829" i="69" l="1"/>
  <c r="I1829"/>
  <c r="G1829"/>
  <c r="F1830"/>
  <c r="H1829"/>
  <c r="E1740" i="68"/>
  <c r="I1740"/>
  <c r="H1740"/>
  <c r="G1740"/>
  <c r="F1741"/>
  <c r="I1830" i="69" l="1"/>
  <c r="E1830"/>
  <c r="F1831"/>
  <c r="G1830"/>
  <c r="H1830"/>
  <c r="E1741" i="68"/>
  <c r="I1741"/>
  <c r="H1741"/>
  <c r="G1741"/>
  <c r="F1742"/>
  <c r="E1831" i="69" l="1"/>
  <c r="I1831"/>
  <c r="H1831"/>
  <c r="F1832"/>
  <c r="G1831"/>
  <c r="I1742" i="68"/>
  <c r="E1742"/>
  <c r="H1742"/>
  <c r="G1742"/>
  <c r="F1743"/>
  <c r="G1832" i="69" l="1"/>
  <c r="H1832"/>
  <c r="F1833"/>
  <c r="E1832"/>
  <c r="I1832"/>
  <c r="E1743" i="68"/>
  <c r="I1743"/>
  <c r="H1743"/>
  <c r="G1743"/>
  <c r="F1744"/>
  <c r="F1834" i="69" l="1"/>
  <c r="G1833"/>
  <c r="H1833"/>
  <c r="E1833"/>
  <c r="I1833"/>
  <c r="E1744" i="68"/>
  <c r="I1744"/>
  <c r="H1744"/>
  <c r="G1744"/>
  <c r="F1745"/>
  <c r="G1834" i="69" l="1"/>
  <c r="H1834"/>
  <c r="F1835"/>
  <c r="E1834"/>
  <c r="I1834"/>
  <c r="I1745" i="68"/>
  <c r="E1745"/>
  <c r="H1745"/>
  <c r="G1745"/>
  <c r="F1746"/>
  <c r="F1836" i="69" l="1"/>
  <c r="G1835"/>
  <c r="H1835"/>
  <c r="I1835"/>
  <c r="E1835"/>
  <c r="I1746" i="68"/>
  <c r="E1746"/>
  <c r="H1746"/>
  <c r="F1747"/>
  <c r="G1746"/>
  <c r="F1837" i="69" l="1"/>
  <c r="G1836"/>
  <c r="H1836"/>
  <c r="I1836"/>
  <c r="E1836"/>
  <c r="E1747" i="68"/>
  <c r="I1747"/>
  <c r="H1747"/>
  <c r="G1747"/>
  <c r="F1748"/>
  <c r="H1837" i="69" l="1"/>
  <c r="F1838"/>
  <c r="G1837"/>
  <c r="E1837"/>
  <c r="I1837"/>
  <c r="E1748" i="68"/>
  <c r="I1748"/>
  <c r="H1748"/>
  <c r="G1748"/>
  <c r="F1749"/>
  <c r="H1838" i="69" l="1"/>
  <c r="F1839"/>
  <c r="G1838"/>
  <c r="I1838"/>
  <c r="E1838"/>
  <c r="E1749" i="68"/>
  <c r="I1749"/>
  <c r="H1749"/>
  <c r="G1749"/>
  <c r="F1750"/>
  <c r="G1839" i="69" l="1"/>
  <c r="H1839"/>
  <c r="F1840"/>
  <c r="I1839"/>
  <c r="E1839"/>
  <c r="E1750" i="68"/>
  <c r="I1750"/>
  <c r="H1750"/>
  <c r="F1751"/>
  <c r="G1750"/>
  <c r="F1841" i="69" l="1"/>
  <c r="G1840"/>
  <c r="H1840"/>
  <c r="I1840"/>
  <c r="E1840"/>
  <c r="E1751" i="68"/>
  <c r="I1751"/>
  <c r="H1751"/>
  <c r="G1751"/>
  <c r="F1752"/>
  <c r="G1841" i="69" l="1"/>
  <c r="F1842"/>
  <c r="H1841"/>
  <c r="E1841"/>
  <c r="I1841"/>
  <c r="E1752" i="68"/>
  <c r="I1752"/>
  <c r="H1752"/>
  <c r="G1752"/>
  <c r="F1753"/>
  <c r="F1843" i="69" l="1"/>
  <c r="H1842"/>
  <c r="G1842"/>
  <c r="E1842"/>
  <c r="I1842"/>
  <c r="E1753" i="68"/>
  <c r="I1753"/>
  <c r="H1753"/>
  <c r="G1753"/>
  <c r="F1754"/>
  <c r="G1843" i="69" l="1"/>
  <c r="F1844"/>
  <c r="H1843"/>
  <c r="E1843"/>
  <c r="I1843"/>
  <c r="I1754" i="68"/>
  <c r="E1754"/>
  <c r="H1754"/>
  <c r="G1754"/>
  <c r="F1755"/>
  <c r="H1844" i="69" l="1"/>
  <c r="G1844"/>
  <c r="F1845"/>
  <c r="E1844"/>
  <c r="I1844"/>
  <c r="E1755" i="68"/>
  <c r="I1755"/>
  <c r="H1755"/>
  <c r="G1755"/>
  <c r="F1756"/>
  <c r="G1845" i="69" l="1"/>
  <c r="F1846"/>
  <c r="H1845"/>
  <c r="I1845"/>
  <c r="E1845"/>
  <c r="E1756" i="68"/>
  <c r="I1756"/>
  <c r="H1756"/>
  <c r="G1756"/>
  <c r="F1757"/>
  <c r="E1846" i="69" l="1"/>
  <c r="I1846"/>
  <c r="G1846"/>
  <c r="H1846"/>
  <c r="F1847"/>
  <c r="E1757" i="68"/>
  <c r="I1757"/>
  <c r="H1757"/>
  <c r="G1757"/>
  <c r="F1758"/>
  <c r="E1847" i="69" l="1"/>
  <c r="I1847"/>
  <c r="F1848"/>
  <c r="G1847"/>
  <c r="H1847"/>
  <c r="E1758" i="68"/>
  <c r="I1758"/>
  <c r="H1758"/>
  <c r="G1758"/>
  <c r="F1759"/>
  <c r="E1848" i="69" l="1"/>
  <c r="I1848"/>
  <c r="G1848"/>
  <c r="H1848"/>
  <c r="F1849"/>
  <c r="E1759" i="68"/>
  <c r="I1759"/>
  <c r="H1759"/>
  <c r="G1759"/>
  <c r="F1760"/>
  <c r="E1849" i="69" l="1"/>
  <c r="I1849"/>
  <c r="F1850"/>
  <c r="G1849"/>
  <c r="H1849"/>
  <c r="E1760" i="68"/>
  <c r="I1760"/>
  <c r="H1760"/>
  <c r="G1760"/>
  <c r="F1761"/>
  <c r="G1850" i="69" l="1"/>
  <c r="H1850"/>
  <c r="F1851"/>
  <c r="I1850"/>
  <c r="E1850"/>
  <c r="E1761" i="68"/>
  <c r="I1761"/>
  <c r="H1761"/>
  <c r="G1761"/>
  <c r="F1762"/>
  <c r="H1851" i="69" l="1"/>
  <c r="F1852"/>
  <c r="G1851"/>
  <c r="E1851"/>
  <c r="I1851"/>
  <c r="I1762" i="68"/>
  <c r="E1762"/>
  <c r="H1762"/>
  <c r="G1762"/>
  <c r="F1763"/>
  <c r="H1852" i="69" l="1"/>
  <c r="F1853"/>
  <c r="G1852"/>
  <c r="I1852"/>
  <c r="E1852"/>
  <c r="E1763" i="68"/>
  <c r="I1763"/>
  <c r="H1763"/>
  <c r="G1763"/>
  <c r="F1764"/>
  <c r="G1853" i="69" l="1"/>
  <c r="H1853"/>
  <c r="F1854"/>
  <c r="E1853"/>
  <c r="I1853"/>
  <c r="E1764" i="68"/>
  <c r="I1764"/>
  <c r="H1764"/>
  <c r="G1764"/>
  <c r="F1765"/>
  <c r="F1855" i="69" l="1"/>
  <c r="H1854"/>
  <c r="G1854"/>
  <c r="I1854"/>
  <c r="E1854"/>
  <c r="I1765" i="68"/>
  <c r="E1765"/>
  <c r="H1765"/>
  <c r="G1765"/>
  <c r="F1766"/>
  <c r="G1855" i="69" l="1"/>
  <c r="F1856"/>
  <c r="H1855"/>
  <c r="E1855"/>
  <c r="I1855"/>
  <c r="I1766" i="68"/>
  <c r="E1766"/>
  <c r="H1766"/>
  <c r="G1766"/>
  <c r="F1767"/>
  <c r="F1857" i="69" l="1"/>
  <c r="H1856"/>
  <c r="G1856"/>
  <c r="E1856"/>
  <c r="I1856"/>
  <c r="E1767" i="68"/>
  <c r="I1767"/>
  <c r="H1767"/>
  <c r="G1767"/>
  <c r="F1768"/>
  <c r="G1857" i="69" l="1"/>
  <c r="H1857"/>
  <c r="F1858"/>
  <c r="E1857"/>
  <c r="I1857"/>
  <c r="E1768" i="68"/>
  <c r="I1768"/>
  <c r="H1768"/>
  <c r="G1768"/>
  <c r="F1769"/>
  <c r="G1858" i="69" l="1"/>
  <c r="F1859"/>
  <c r="H1858"/>
  <c r="E1858"/>
  <c r="I1858"/>
  <c r="E1769" i="68"/>
  <c r="I1769"/>
  <c r="H1769"/>
  <c r="G1769"/>
  <c r="F1770"/>
  <c r="F1860" i="69" l="1"/>
  <c r="G1859"/>
  <c r="H1859"/>
  <c r="E1859"/>
  <c r="I1859"/>
  <c r="I1770" i="68"/>
  <c r="E1770"/>
  <c r="H1770"/>
  <c r="G1770"/>
  <c r="F1771"/>
  <c r="F1861" i="69" l="1"/>
  <c r="G1860"/>
  <c r="H1860"/>
  <c r="E1860"/>
  <c r="I1860"/>
  <c r="E1771" i="68"/>
  <c r="I1771"/>
  <c r="H1771"/>
  <c r="G1771"/>
  <c r="F1772"/>
  <c r="F1862" i="69" l="1"/>
  <c r="G1861"/>
  <c r="H1861"/>
  <c r="E1861"/>
  <c r="I1861"/>
  <c r="E1772" i="68"/>
  <c r="I1772"/>
  <c r="H1772"/>
  <c r="G1772"/>
  <c r="F1773"/>
  <c r="G1862" i="69" l="1"/>
  <c r="H1862"/>
  <c r="F1863"/>
  <c r="E1862"/>
  <c r="I1862"/>
  <c r="E1773" i="68"/>
  <c r="I1773"/>
  <c r="H1773"/>
  <c r="G1773"/>
  <c r="F1774"/>
  <c r="G1863" i="69" l="1"/>
  <c r="F1864"/>
  <c r="H1863"/>
  <c r="E1863"/>
  <c r="I1863"/>
  <c r="I1774" i="68"/>
  <c r="E1774"/>
  <c r="H1774"/>
  <c r="G1774"/>
  <c r="F1775"/>
  <c r="G1864" i="69" l="1"/>
  <c r="H1864"/>
  <c r="F1865"/>
  <c r="I1864"/>
  <c r="E1864"/>
  <c r="E1775" i="68"/>
  <c r="I1775"/>
  <c r="H1775"/>
  <c r="G1775"/>
  <c r="F1776"/>
  <c r="G1865" i="69" l="1"/>
  <c r="F1866"/>
  <c r="H1865"/>
  <c r="E1865"/>
  <c r="I1865"/>
  <c r="E1776" i="68"/>
  <c r="I1776"/>
  <c r="H1776"/>
  <c r="G1776"/>
  <c r="F1777"/>
  <c r="F1867" i="69" l="1"/>
  <c r="G1866"/>
  <c r="H1866"/>
  <c r="I1866"/>
  <c r="E1866"/>
  <c r="H1777" i="68"/>
  <c r="G1777"/>
  <c r="F1778"/>
  <c r="E1777"/>
  <c r="I1777"/>
  <c r="G1867" i="69" l="1"/>
  <c r="H1867"/>
  <c r="F1868"/>
  <c r="E1867"/>
  <c r="I1867"/>
  <c r="H1778" i="68"/>
  <c r="G1778"/>
  <c r="F1779"/>
  <c r="I1778"/>
  <c r="E1778"/>
  <c r="F1869" i="69" l="1"/>
  <c r="H1868"/>
  <c r="G1868"/>
  <c r="I1868"/>
  <c r="E1868"/>
  <c r="H1779" i="68"/>
  <c r="G1779"/>
  <c r="F1780"/>
  <c r="E1779"/>
  <c r="I1779"/>
  <c r="G1869" i="69" l="1"/>
  <c r="F1870"/>
  <c r="H1869"/>
  <c r="E1869"/>
  <c r="I1869"/>
  <c r="H1780" i="68"/>
  <c r="G1780"/>
  <c r="F1781"/>
  <c r="E1780"/>
  <c r="I1780"/>
  <c r="F1871" i="69" l="1"/>
  <c r="H1870"/>
  <c r="G1870"/>
  <c r="E1870"/>
  <c r="I1870"/>
  <c r="H1781" i="68"/>
  <c r="G1781"/>
  <c r="F1782"/>
  <c r="I1781"/>
  <c r="E1781"/>
  <c r="F1872" i="69" l="1"/>
  <c r="G1871"/>
  <c r="H1871"/>
  <c r="E1871"/>
  <c r="I1871"/>
  <c r="H1782" i="68"/>
  <c r="G1782"/>
  <c r="F1783"/>
  <c r="E1782"/>
  <c r="I1782"/>
  <c r="G1872" i="69" l="1"/>
  <c r="H1872"/>
  <c r="F1873"/>
  <c r="E1872"/>
  <c r="I1872"/>
  <c r="H1783" i="68"/>
  <c r="G1783"/>
  <c r="F1784"/>
  <c r="E1783"/>
  <c r="I1783"/>
  <c r="F1874" i="69" l="1"/>
  <c r="G1873"/>
  <c r="H1873"/>
  <c r="E1873"/>
  <c r="I1873"/>
  <c r="H1784" i="68"/>
  <c r="G1784"/>
  <c r="F1785"/>
  <c r="E1784"/>
  <c r="I1784"/>
  <c r="G1874" i="69" l="1"/>
  <c r="H1874"/>
  <c r="F1875"/>
  <c r="E1874"/>
  <c r="I1874"/>
  <c r="H1785" i="68"/>
  <c r="G1785"/>
  <c r="F1786"/>
  <c r="I1785"/>
  <c r="E1785"/>
  <c r="F1876" i="69" l="1"/>
  <c r="G1875"/>
  <c r="H1875"/>
  <c r="E1875"/>
  <c r="I1875"/>
  <c r="H1786" i="68"/>
  <c r="G1786"/>
  <c r="F1787"/>
  <c r="I1786"/>
  <c r="E1786"/>
  <c r="H1876" i="69" l="1"/>
  <c r="F1877"/>
  <c r="G1876"/>
  <c r="E1876"/>
  <c r="I1876"/>
  <c r="H1787" i="68"/>
  <c r="G1787"/>
  <c r="F1788"/>
  <c r="E1787"/>
  <c r="I1787"/>
  <c r="F1878" i="69" l="1"/>
  <c r="G1877"/>
  <c r="H1877"/>
  <c r="E1877"/>
  <c r="I1877"/>
  <c r="H1788" i="68"/>
  <c r="G1788"/>
  <c r="F1789"/>
  <c r="E1788"/>
  <c r="I1788"/>
  <c r="F1879" i="69" l="1"/>
  <c r="G1878"/>
  <c r="H1878"/>
  <c r="I1878"/>
  <c r="E1878"/>
  <c r="H1789" i="68"/>
  <c r="G1789"/>
  <c r="F1790"/>
  <c r="E1789"/>
  <c r="I1789"/>
  <c r="G1879" i="69" l="1"/>
  <c r="F1880"/>
  <c r="H1879"/>
  <c r="I1879"/>
  <c r="E1879"/>
  <c r="H1790" i="68"/>
  <c r="G1790"/>
  <c r="F1791"/>
  <c r="E1790"/>
  <c r="I1790"/>
  <c r="G1880" i="69" l="1"/>
  <c r="F1881"/>
  <c r="H1880"/>
  <c r="E1880"/>
  <c r="I1880"/>
  <c r="H1791" i="68"/>
  <c r="G1791"/>
  <c r="F1792"/>
  <c r="E1791"/>
  <c r="I1791"/>
  <c r="H1881" i="69" l="1"/>
  <c r="F1882"/>
  <c r="G1881"/>
  <c r="E1881"/>
  <c r="I1881"/>
  <c r="H1792" i="68"/>
  <c r="G1792"/>
  <c r="F1793"/>
  <c r="E1792"/>
  <c r="I1792"/>
  <c r="H1882" i="69" l="1"/>
  <c r="G1882"/>
  <c r="F1883"/>
  <c r="E1882"/>
  <c r="I1882"/>
  <c r="H1793" i="68"/>
  <c r="G1793"/>
  <c r="F1794"/>
  <c r="E1793"/>
  <c r="I1793"/>
  <c r="F1884" i="69" l="1"/>
  <c r="G1883"/>
  <c r="H1883"/>
  <c r="I1883"/>
  <c r="E1883"/>
  <c r="H1794" i="68"/>
  <c r="G1794"/>
  <c r="F1795"/>
  <c r="I1794"/>
  <c r="E1794"/>
  <c r="F1885" i="69" l="1"/>
  <c r="G1884"/>
  <c r="H1884"/>
  <c r="I1884"/>
  <c r="E1884"/>
  <c r="H1795" i="68"/>
  <c r="G1795"/>
  <c r="F1796"/>
  <c r="E1795"/>
  <c r="I1795"/>
  <c r="G1885" i="69" l="1"/>
  <c r="H1885"/>
  <c r="F1886"/>
  <c r="E1885"/>
  <c r="I1885"/>
  <c r="H1796" i="68"/>
  <c r="G1796"/>
  <c r="F1797"/>
  <c r="I1796"/>
  <c r="E1796"/>
  <c r="F1887" i="69" l="1"/>
  <c r="G1886"/>
  <c r="H1886"/>
  <c r="I1886"/>
  <c r="E1886"/>
  <c r="H1797" i="68"/>
  <c r="G1797"/>
  <c r="F1798"/>
  <c r="I1797"/>
  <c r="E1797"/>
  <c r="G1887" i="69" l="1"/>
  <c r="H1887"/>
  <c r="F1888"/>
  <c r="E1887"/>
  <c r="I1887"/>
  <c r="H1798" i="68"/>
  <c r="G1798"/>
  <c r="F1799"/>
  <c r="I1798"/>
  <c r="E1798"/>
  <c r="F1889" i="69" l="1"/>
  <c r="G1888"/>
  <c r="H1888"/>
  <c r="E1888"/>
  <c r="I1888"/>
  <c r="H1799" i="68"/>
  <c r="G1799"/>
  <c r="F1800"/>
  <c r="E1799"/>
  <c r="I1799"/>
  <c r="G1889" i="69" l="1"/>
  <c r="F1890"/>
  <c r="H1889"/>
  <c r="E1889"/>
  <c r="I1889"/>
  <c r="H1800" i="68"/>
  <c r="G1800"/>
  <c r="F1801"/>
  <c r="E1800"/>
  <c r="I1800"/>
  <c r="F1891" i="69" l="1"/>
  <c r="G1890"/>
  <c r="H1890"/>
  <c r="E1890"/>
  <c r="I1890"/>
  <c r="H1801" i="68"/>
  <c r="G1801"/>
  <c r="F1802"/>
  <c r="I1801"/>
  <c r="E1801"/>
  <c r="F1892" i="69" l="1"/>
  <c r="G1891"/>
  <c r="H1891"/>
  <c r="E1891"/>
  <c r="I1891"/>
  <c r="H1802" i="68"/>
  <c r="G1802"/>
  <c r="F1803"/>
  <c r="I1802"/>
  <c r="E1802"/>
  <c r="G1892" i="69" l="1"/>
  <c r="H1892"/>
  <c r="F1893"/>
  <c r="E1892"/>
  <c r="I1892"/>
  <c r="H1803" i="68"/>
  <c r="G1803"/>
  <c r="F1804"/>
  <c r="E1803"/>
  <c r="I1803"/>
  <c r="G1893" i="69" l="1"/>
  <c r="F1894"/>
  <c r="H1893"/>
  <c r="E1893"/>
  <c r="I1893"/>
  <c r="H1804" i="68"/>
  <c r="G1804"/>
  <c r="F1805"/>
  <c r="E1804"/>
  <c r="I1804"/>
  <c r="G1894" i="69" l="1"/>
  <c r="H1894"/>
  <c r="F1895"/>
  <c r="E1894"/>
  <c r="I1894"/>
  <c r="H1805" i="68"/>
  <c r="G1805"/>
  <c r="F1806"/>
  <c r="E1805"/>
  <c r="I1805"/>
  <c r="F1896" i="69" l="1"/>
  <c r="G1895"/>
  <c r="H1895"/>
  <c r="E1895"/>
  <c r="I1895"/>
  <c r="H1806" i="68"/>
  <c r="G1806"/>
  <c r="F1807"/>
  <c r="E1806"/>
  <c r="I1806"/>
  <c r="F1897" i="69" l="1"/>
  <c r="G1896"/>
  <c r="H1896"/>
  <c r="E1896"/>
  <c r="I1896"/>
  <c r="H1807" i="68"/>
  <c r="G1807"/>
  <c r="F1808"/>
  <c r="E1807"/>
  <c r="I1807"/>
  <c r="G1897" i="69" l="1"/>
  <c r="F1898"/>
  <c r="H1897"/>
  <c r="E1897"/>
  <c r="I1897"/>
  <c r="H1808" i="68"/>
  <c r="G1808"/>
  <c r="F1809"/>
  <c r="E1808"/>
  <c r="I1808"/>
  <c r="G1898" i="69" l="1"/>
  <c r="F1899"/>
  <c r="H1898"/>
  <c r="I1898"/>
  <c r="E1898"/>
  <c r="H1809" i="68"/>
  <c r="G1809"/>
  <c r="F1810"/>
  <c r="E1809"/>
  <c r="I1809"/>
  <c r="G1899" i="69" l="1"/>
  <c r="F1900"/>
  <c r="H1899"/>
  <c r="E1899"/>
  <c r="I1899"/>
  <c r="H1810" i="68"/>
  <c r="G1810"/>
  <c r="F1811"/>
  <c r="I1810"/>
  <c r="E1810"/>
  <c r="H1900" i="69" l="1"/>
  <c r="G1900"/>
  <c r="F1901"/>
  <c r="E1900"/>
  <c r="I1900"/>
  <c r="H1811" i="68"/>
  <c r="G1811"/>
  <c r="F1812"/>
  <c r="E1811"/>
  <c r="I1811"/>
  <c r="F1902" i="69" l="1"/>
  <c r="G1901"/>
  <c r="H1901"/>
  <c r="E1901"/>
  <c r="I1901"/>
  <c r="H1812" i="68"/>
  <c r="G1812"/>
  <c r="F1813"/>
  <c r="E1812"/>
  <c r="I1812"/>
  <c r="G1902" i="69" l="1"/>
  <c r="H1902"/>
  <c r="F1903"/>
  <c r="I1902"/>
  <c r="E1902"/>
  <c r="H1813" i="68"/>
  <c r="G1813"/>
  <c r="F1814"/>
  <c r="I1813"/>
  <c r="E1813"/>
  <c r="F1904" i="69" l="1"/>
  <c r="G1903"/>
  <c r="H1903"/>
  <c r="E1903"/>
  <c r="I1903"/>
  <c r="H1814" i="68"/>
  <c r="G1814"/>
  <c r="F1815"/>
  <c r="E1814"/>
  <c r="I1814"/>
  <c r="G1904" i="69" l="1"/>
  <c r="H1904"/>
  <c r="F1905"/>
  <c r="I1904"/>
  <c r="E1904"/>
  <c r="H1815" i="68"/>
  <c r="G1815"/>
  <c r="F1816"/>
  <c r="E1815"/>
  <c r="I1815"/>
  <c r="G1905" i="69" l="1"/>
  <c r="F1906"/>
  <c r="H1905"/>
  <c r="E1905"/>
  <c r="I1905"/>
  <c r="H1816" i="68"/>
  <c r="G1816"/>
  <c r="F1817"/>
  <c r="I1816"/>
  <c r="E1816"/>
  <c r="H1906" i="69" l="1"/>
  <c r="F1907"/>
  <c r="G1906"/>
  <c r="E1906"/>
  <c r="I1906"/>
  <c r="H1817" i="68"/>
  <c r="G1817"/>
  <c r="F1818"/>
  <c r="E1817"/>
  <c r="I1817"/>
  <c r="G1907" i="69" l="1"/>
  <c r="F1908"/>
  <c r="H1907"/>
  <c r="I1907"/>
  <c r="E1907"/>
  <c r="H1818" i="68"/>
  <c r="G1818"/>
  <c r="F1819"/>
  <c r="I1818"/>
  <c r="E1818"/>
  <c r="F1909" i="69" l="1"/>
  <c r="H1908"/>
  <c r="G1908"/>
  <c r="I1908"/>
  <c r="E1908"/>
  <c r="H1819" i="68"/>
  <c r="G1819"/>
  <c r="F1820"/>
  <c r="E1819"/>
  <c r="I1819"/>
  <c r="F1910" i="69" l="1"/>
  <c r="G1909"/>
  <c r="H1909"/>
  <c r="E1909"/>
  <c r="I1909"/>
  <c r="H1820" i="68"/>
  <c r="G1820"/>
  <c r="F1821"/>
  <c r="E1820"/>
  <c r="I1820"/>
  <c r="G1910" i="69" l="1"/>
  <c r="H1910"/>
  <c r="F1911"/>
  <c r="E1910"/>
  <c r="I1910"/>
  <c r="H1821" i="68"/>
  <c r="G1821"/>
  <c r="F1822"/>
  <c r="I1821"/>
  <c r="E1821"/>
  <c r="G1911" i="69" l="1"/>
  <c r="F1912"/>
  <c r="H1911"/>
  <c r="E1911"/>
  <c r="I1911"/>
  <c r="H1822" i="68"/>
  <c r="G1822"/>
  <c r="F1823"/>
  <c r="E1822"/>
  <c r="I1822"/>
  <c r="G1912" i="69" l="1"/>
  <c r="H1912"/>
  <c r="F1913"/>
  <c r="E1912"/>
  <c r="I1912"/>
  <c r="H1823" i="68"/>
  <c r="G1823"/>
  <c r="F1824"/>
  <c r="E1823"/>
  <c r="I1823"/>
  <c r="F1914" i="69" l="1"/>
  <c r="G1913"/>
  <c r="H1913"/>
  <c r="E1913"/>
  <c r="I1913"/>
  <c r="H1824" i="68"/>
  <c r="G1824"/>
  <c r="F1825"/>
  <c r="E1824"/>
  <c r="I1824"/>
  <c r="F1915" i="69" l="1"/>
  <c r="H1914"/>
  <c r="G1914"/>
  <c r="I1914"/>
  <c r="E1914"/>
  <c r="H1825" i="68"/>
  <c r="G1825"/>
  <c r="F1826"/>
  <c r="I1825"/>
  <c r="E1825"/>
  <c r="G1915" i="69" l="1"/>
  <c r="H1915"/>
  <c r="F1916"/>
  <c r="I1915"/>
  <c r="E1915"/>
  <c r="H1826" i="68"/>
  <c r="G1826"/>
  <c r="F1827"/>
  <c r="I1826"/>
  <c r="E1826"/>
  <c r="F1917" i="69" l="1"/>
  <c r="G1916"/>
  <c r="H1916"/>
  <c r="I1916"/>
  <c r="E1916"/>
  <c r="H1827" i="68"/>
  <c r="G1827"/>
  <c r="F1828"/>
  <c r="E1827"/>
  <c r="I1827"/>
  <c r="G1917" i="69" l="1"/>
  <c r="F1918"/>
  <c r="H1917"/>
  <c r="E1917"/>
  <c r="I1917"/>
  <c r="H1828" i="68"/>
  <c r="G1828"/>
  <c r="F1829"/>
  <c r="I1828"/>
  <c r="E1828"/>
  <c r="H1918" i="69" l="1"/>
  <c r="F1919"/>
  <c r="G1918"/>
  <c r="E1918"/>
  <c r="I1918"/>
  <c r="H1829" i="68"/>
  <c r="G1829"/>
  <c r="F1830"/>
  <c r="I1829"/>
  <c r="E1829"/>
  <c r="F1920" i="69" l="1"/>
  <c r="G1919"/>
  <c r="H1919"/>
  <c r="E1919"/>
  <c r="I1919"/>
  <c r="H1830" i="68"/>
  <c r="G1830"/>
  <c r="F1831"/>
  <c r="E1830"/>
  <c r="I1830"/>
  <c r="G1920" i="69" l="1"/>
  <c r="H1920"/>
  <c r="F1921"/>
  <c r="E1920"/>
  <c r="I1920"/>
  <c r="H1831" i="68"/>
  <c r="G1831"/>
  <c r="F1832"/>
  <c r="E1831"/>
  <c r="I1831"/>
  <c r="F1922" i="69" l="1"/>
  <c r="G1921"/>
  <c r="H1921"/>
  <c r="E1921"/>
  <c r="I1921"/>
  <c r="H1832" i="68"/>
  <c r="G1832"/>
  <c r="F1833"/>
  <c r="E1832"/>
  <c r="I1832"/>
  <c r="G1922" i="69" l="1"/>
  <c r="H1922"/>
  <c r="F1923"/>
  <c r="E1922"/>
  <c r="I1922"/>
  <c r="H1833" i="68"/>
  <c r="G1833"/>
  <c r="F1834"/>
  <c r="I1833"/>
  <c r="E1833"/>
  <c r="G1923" i="69" l="1"/>
  <c r="F1924"/>
  <c r="H1923"/>
  <c r="E1923"/>
  <c r="I1923"/>
  <c r="H1834" i="68"/>
  <c r="G1834"/>
  <c r="F1835"/>
  <c r="I1834"/>
  <c r="E1834"/>
  <c r="H1924" i="69" l="1"/>
  <c r="F1925"/>
  <c r="G1924"/>
  <c r="E1924"/>
  <c r="I1924"/>
  <c r="H1835" i="68"/>
  <c r="G1835"/>
  <c r="F1836"/>
  <c r="E1835"/>
  <c r="I1835"/>
  <c r="F1926" i="69" l="1"/>
  <c r="G1925"/>
  <c r="H1925"/>
  <c r="E1925"/>
  <c r="I1925"/>
  <c r="H1836" i="68"/>
  <c r="G1836"/>
  <c r="F1837"/>
  <c r="E1836"/>
  <c r="I1836"/>
  <c r="F1927" i="69" l="1"/>
  <c r="G1926"/>
  <c r="H1926"/>
  <c r="I1926"/>
  <c r="E1926"/>
  <c r="H1837" i="68"/>
  <c r="G1837"/>
  <c r="F1838"/>
  <c r="E1837"/>
  <c r="I1837"/>
  <c r="G1927" i="69" l="1"/>
  <c r="F1928"/>
  <c r="H1927"/>
  <c r="E1927"/>
  <c r="I1927"/>
  <c r="H1838" i="68"/>
  <c r="G1838"/>
  <c r="F1839"/>
  <c r="I1838"/>
  <c r="E1838"/>
  <c r="G1928" i="69" l="1"/>
  <c r="F1929"/>
  <c r="H1928"/>
  <c r="E1928"/>
  <c r="I1928"/>
  <c r="H1839" i="68"/>
  <c r="G1839"/>
  <c r="F1840"/>
  <c r="E1839"/>
  <c r="I1839"/>
  <c r="H1929" i="69" l="1"/>
  <c r="F1930"/>
  <c r="G1929"/>
  <c r="E1929"/>
  <c r="I1929"/>
  <c r="H1840" i="68"/>
  <c r="G1840"/>
  <c r="F1841"/>
  <c r="E1840"/>
  <c r="I1840"/>
  <c r="H1930" i="69" l="1"/>
  <c r="G1930"/>
  <c r="F1931"/>
  <c r="E1930"/>
  <c r="I1930"/>
  <c r="H1841" i="68"/>
  <c r="G1841"/>
  <c r="F1842"/>
  <c r="E1841"/>
  <c r="I1841"/>
  <c r="F1932" i="69" l="1"/>
  <c r="G1931"/>
  <c r="H1931"/>
  <c r="E1931"/>
  <c r="I1931"/>
  <c r="H1842" i="68"/>
  <c r="G1842"/>
  <c r="F1843"/>
  <c r="I1842"/>
  <c r="E1842"/>
  <c r="F1933" i="69" l="1"/>
  <c r="G1932"/>
  <c r="H1932"/>
  <c r="I1932"/>
  <c r="E1932"/>
  <c r="H1843" i="68"/>
  <c r="G1843"/>
  <c r="F1844"/>
  <c r="E1843"/>
  <c r="I1843"/>
  <c r="G1933" i="69" l="1"/>
  <c r="H1933"/>
  <c r="F1934"/>
  <c r="E1933"/>
  <c r="I1933"/>
  <c r="H1844" i="68"/>
  <c r="G1844"/>
  <c r="F1845"/>
  <c r="E1844"/>
  <c r="I1844"/>
  <c r="F1935" i="69" l="1"/>
  <c r="G1934"/>
  <c r="H1934"/>
  <c r="I1934"/>
  <c r="E1934"/>
  <c r="H1845" i="68"/>
  <c r="G1845"/>
  <c r="F1846"/>
  <c r="E1845"/>
  <c r="I1845"/>
  <c r="G1935" i="69" l="1"/>
  <c r="H1935"/>
  <c r="F1936"/>
  <c r="E1935"/>
  <c r="I1935"/>
  <c r="H1846" i="68"/>
  <c r="G1846"/>
  <c r="F1847"/>
  <c r="E1846"/>
  <c r="I1846"/>
  <c r="F1937" i="69" l="1"/>
  <c r="G1936"/>
  <c r="H1936"/>
  <c r="E1936"/>
  <c r="I1936"/>
  <c r="H1847" i="68"/>
  <c r="G1847"/>
  <c r="F1848"/>
  <c r="E1847"/>
  <c r="I1847"/>
  <c r="G1937" i="69" l="1"/>
  <c r="F1938"/>
  <c r="H1937"/>
  <c r="E1937"/>
  <c r="I1937"/>
  <c r="H1848" i="68"/>
  <c r="G1848"/>
  <c r="F1849"/>
  <c r="E1848"/>
  <c r="I1848"/>
  <c r="F1939" i="69" l="1"/>
  <c r="G1938"/>
  <c r="H1938"/>
  <c r="E1938"/>
  <c r="I1938"/>
  <c r="H1849" i="68"/>
  <c r="G1849"/>
  <c r="F1850"/>
  <c r="I1849"/>
  <c r="E1849"/>
  <c r="F1940" i="69" l="1"/>
  <c r="H1939"/>
  <c r="G1939"/>
  <c r="E1939"/>
  <c r="I1939"/>
  <c r="H1850" i="68"/>
  <c r="G1850"/>
  <c r="F1851"/>
  <c r="I1850"/>
  <c r="E1850"/>
  <c r="G1940" i="69" l="1"/>
  <c r="H1940"/>
  <c r="F1941"/>
  <c r="E1940"/>
  <c r="I1940"/>
  <c r="H1851" i="68"/>
  <c r="G1851"/>
  <c r="F1852"/>
  <c r="E1851"/>
  <c r="I1851"/>
  <c r="G1941" i="69" l="1"/>
  <c r="F1942"/>
  <c r="H1941"/>
  <c r="E1941"/>
  <c r="I1941"/>
  <c r="H1852" i="68"/>
  <c r="F1853"/>
  <c r="G1852"/>
  <c r="E1852"/>
  <c r="I1852"/>
  <c r="G1942" i="69" l="1"/>
  <c r="H1942"/>
  <c r="F1943"/>
  <c r="E1942"/>
  <c r="I1942"/>
  <c r="H1853" i="68"/>
  <c r="G1853"/>
  <c r="F1854"/>
  <c r="E1853"/>
  <c r="I1853"/>
  <c r="F1944" i="69" l="1"/>
  <c r="G1943"/>
  <c r="H1943"/>
  <c r="E1943"/>
  <c r="I1943"/>
  <c r="H1854" i="68"/>
  <c r="G1854"/>
  <c r="F1855"/>
  <c r="E1854"/>
  <c r="I1854"/>
  <c r="F1945" i="69" l="1"/>
  <c r="G1944"/>
  <c r="H1944"/>
  <c r="E1944"/>
  <c r="I1944"/>
  <c r="H1855" i="68"/>
  <c r="G1855"/>
  <c r="F1856"/>
  <c r="E1855"/>
  <c r="I1855"/>
  <c r="G1945" i="69" l="1"/>
  <c r="F1946"/>
  <c r="H1945"/>
  <c r="E1945"/>
  <c r="I1945"/>
  <c r="H1856" i="68"/>
  <c r="G1856"/>
  <c r="F1857"/>
  <c r="E1856"/>
  <c r="I1856"/>
  <c r="G1946" i="69" l="1"/>
  <c r="F1947"/>
  <c r="H1946"/>
  <c r="E1946"/>
  <c r="I1946"/>
  <c r="H1857" i="68"/>
  <c r="G1857"/>
  <c r="F1858"/>
  <c r="I1857"/>
  <c r="E1857"/>
  <c r="G1947" i="69" l="1"/>
  <c r="F1948"/>
  <c r="H1947"/>
  <c r="I1947"/>
  <c r="E1947"/>
  <c r="H1858" i="68"/>
  <c r="G1858"/>
  <c r="F1859"/>
  <c r="I1858"/>
  <c r="E1858"/>
  <c r="H1948" i="69" l="1"/>
  <c r="G1948"/>
  <c r="F1949"/>
  <c r="E1948"/>
  <c r="I1948"/>
  <c r="H1859" i="68"/>
  <c r="G1859"/>
  <c r="F1860"/>
  <c r="E1859"/>
  <c r="I1859"/>
  <c r="F1950" i="69" l="1"/>
  <c r="G1949"/>
  <c r="H1949"/>
  <c r="E1949"/>
  <c r="I1949"/>
  <c r="H1860" i="68"/>
  <c r="G1860"/>
  <c r="F1861"/>
  <c r="E1860"/>
  <c r="I1860"/>
  <c r="G1950" i="69" l="1"/>
  <c r="H1950"/>
  <c r="F1951"/>
  <c r="I1950"/>
  <c r="E1950"/>
  <c r="H1861" i="68"/>
  <c r="G1861"/>
  <c r="F1862"/>
  <c r="I1861"/>
  <c r="E1861"/>
  <c r="G1951" i="69" l="1"/>
  <c r="F1952"/>
  <c r="H1951"/>
  <c r="E1951"/>
  <c r="I1951"/>
  <c r="H1862" i="68"/>
  <c r="G1862"/>
  <c r="F1863"/>
  <c r="E1862"/>
  <c r="I1862"/>
  <c r="G1952" i="69" l="1"/>
  <c r="H1952"/>
  <c r="F1953"/>
  <c r="I1952"/>
  <c r="E1952"/>
  <c r="H1863" i="68"/>
  <c r="G1863"/>
  <c r="F1864"/>
  <c r="E1863"/>
  <c r="I1863"/>
  <c r="G1953" i="69" l="1"/>
  <c r="H1953"/>
  <c r="F1954"/>
  <c r="E1953"/>
  <c r="I1953"/>
  <c r="H1864" i="68"/>
  <c r="G1864"/>
  <c r="F1865"/>
  <c r="E1864"/>
  <c r="I1864"/>
  <c r="H1954" i="69" l="1"/>
  <c r="F1955"/>
  <c r="G1954"/>
  <c r="E1954"/>
  <c r="I1954"/>
  <c r="H1865" i="68"/>
  <c r="G1865"/>
  <c r="F1866"/>
  <c r="E1865"/>
  <c r="I1865"/>
  <c r="G1955" i="69" l="1"/>
  <c r="F1956"/>
  <c r="H1955"/>
  <c r="E1955"/>
  <c r="I1955"/>
  <c r="H1866" i="68"/>
  <c r="G1866"/>
  <c r="F1867"/>
  <c r="I1866"/>
  <c r="E1866"/>
  <c r="F1957" i="69" l="1"/>
  <c r="H1956"/>
  <c r="G1956"/>
  <c r="I1956"/>
  <c r="E1956"/>
  <c r="H1867" i="68"/>
  <c r="G1867"/>
  <c r="F1868"/>
  <c r="E1867"/>
  <c r="I1867"/>
  <c r="F1958" i="69" l="1"/>
  <c r="G1957"/>
  <c r="H1957"/>
  <c r="E1957"/>
  <c r="I1957"/>
  <c r="H1868" i="68"/>
  <c r="G1868"/>
  <c r="F1869"/>
  <c r="E1868"/>
  <c r="I1868"/>
  <c r="G1958" i="69" l="1"/>
  <c r="H1958"/>
  <c r="F1959"/>
  <c r="E1958"/>
  <c r="I1958"/>
  <c r="H1869" i="68"/>
  <c r="G1869"/>
  <c r="F1870"/>
  <c r="E1869"/>
  <c r="I1869"/>
  <c r="G1959" i="69" l="1"/>
  <c r="F1960"/>
  <c r="H1959"/>
  <c r="E1959"/>
  <c r="I1959"/>
  <c r="H1870" i="68"/>
  <c r="G1870"/>
  <c r="F1871"/>
  <c r="I1870"/>
  <c r="E1870"/>
  <c r="G1960" i="69" l="1"/>
  <c r="H1960"/>
  <c r="F1961"/>
  <c r="E1960"/>
  <c r="I1960"/>
  <c r="H1871" i="68"/>
  <c r="G1871"/>
  <c r="F1872"/>
  <c r="E1871"/>
  <c r="I1871"/>
  <c r="G1961" i="69" l="1"/>
  <c r="F1962"/>
  <c r="H1961"/>
  <c r="E1961"/>
  <c r="I1961"/>
  <c r="H1872" i="68"/>
  <c r="G1872"/>
  <c r="F1873"/>
  <c r="E1872"/>
  <c r="I1872"/>
  <c r="F1963" i="69" l="1"/>
  <c r="H1962"/>
  <c r="G1962"/>
  <c r="I1962"/>
  <c r="E1962"/>
  <c r="H1873" i="68"/>
  <c r="G1873"/>
  <c r="F1874"/>
  <c r="I1873"/>
  <c r="E1873"/>
  <c r="G1963" i="69" l="1"/>
  <c r="F1964"/>
  <c r="H1963"/>
  <c r="E1963"/>
  <c r="I1963"/>
  <c r="H1874" i="68"/>
  <c r="G1874"/>
  <c r="F1875"/>
  <c r="I1874"/>
  <c r="E1874"/>
  <c r="F1965" i="69" l="1"/>
  <c r="G1964"/>
  <c r="H1964"/>
  <c r="I1964"/>
  <c r="E1964"/>
  <c r="H1875" i="68"/>
  <c r="G1875"/>
  <c r="F1876"/>
  <c r="E1875"/>
  <c r="I1875"/>
  <c r="G1965" i="69" l="1"/>
  <c r="F1966"/>
  <c r="H1965"/>
  <c r="E1965"/>
  <c r="I1965"/>
  <c r="H1876" i="68"/>
  <c r="G1876"/>
  <c r="F1877"/>
  <c r="E1876"/>
  <c r="I1876"/>
  <c r="G1966" i="69" l="1"/>
  <c r="F1967"/>
  <c r="H1966"/>
  <c r="E1966"/>
  <c r="I1966"/>
  <c r="H1877" i="68"/>
  <c r="G1877"/>
  <c r="F1878"/>
  <c r="I1877"/>
  <c r="E1877"/>
  <c r="F1968" i="69" l="1"/>
  <c r="G1967"/>
  <c r="H1967"/>
  <c r="E1967"/>
  <c r="I1967"/>
  <c r="H1878" i="68"/>
  <c r="G1878"/>
  <c r="F1879"/>
  <c r="I1878"/>
  <c r="E1878"/>
  <c r="G1968" i="69" l="1"/>
  <c r="H1968"/>
  <c r="F1969"/>
  <c r="E1968"/>
  <c r="I1968"/>
  <c r="H1879" i="68"/>
  <c r="G1879"/>
  <c r="F1880"/>
  <c r="I1879"/>
  <c r="E1879"/>
  <c r="F1970" i="69" l="1"/>
  <c r="G1969"/>
  <c r="H1969"/>
  <c r="E1969"/>
  <c r="I1969"/>
  <c r="H1880" i="68"/>
  <c r="G1880"/>
  <c r="F1881"/>
  <c r="E1880"/>
  <c r="I1880"/>
  <c r="G1970" i="69" l="1"/>
  <c r="H1970"/>
  <c r="F1971"/>
  <c r="E1970"/>
  <c r="I1970"/>
  <c r="H1881" i="68"/>
  <c r="G1881"/>
  <c r="F1882"/>
  <c r="I1881"/>
  <c r="E1881"/>
  <c r="G1971" i="69" l="1"/>
  <c r="F1972"/>
  <c r="H1971"/>
  <c r="E1971"/>
  <c r="I1971"/>
  <c r="H1882" i="68"/>
  <c r="G1882"/>
  <c r="F1883"/>
  <c r="I1882"/>
  <c r="E1882"/>
  <c r="H1972" i="69" l="1"/>
  <c r="F1973"/>
  <c r="G1972"/>
  <c r="E1972"/>
  <c r="I1972"/>
  <c r="H1883" i="68"/>
  <c r="G1883"/>
  <c r="F1884"/>
  <c r="E1883"/>
  <c r="I1883"/>
  <c r="F1974" i="69" l="1"/>
  <c r="G1973"/>
  <c r="H1973"/>
  <c r="I1973"/>
  <c r="E1973"/>
  <c r="H1884" i="68"/>
  <c r="G1884"/>
  <c r="F1885"/>
  <c r="I1884"/>
  <c r="E1884"/>
  <c r="F1975" i="69" l="1"/>
  <c r="G1974"/>
  <c r="H1974"/>
  <c r="I1974"/>
  <c r="E1974"/>
  <c r="H1885" i="68"/>
  <c r="G1885"/>
  <c r="F1886"/>
  <c r="E1885"/>
  <c r="I1885"/>
  <c r="G1975" i="69" l="1"/>
  <c r="F1976"/>
  <c r="H1975"/>
  <c r="E1975"/>
  <c r="I1975"/>
  <c r="H1886" i="68"/>
  <c r="G1886"/>
  <c r="F1887"/>
  <c r="E1886"/>
  <c r="I1886"/>
  <c r="G1976" i="69" l="1"/>
  <c r="H1976"/>
  <c r="F1977"/>
  <c r="E1976"/>
  <c r="I1976"/>
  <c r="H1887" i="68"/>
  <c r="G1887"/>
  <c r="F1888"/>
  <c r="I1887"/>
  <c r="E1887"/>
  <c r="H1977" i="69" l="1"/>
  <c r="F1978"/>
  <c r="G1977"/>
  <c r="E1977"/>
  <c r="I1977"/>
  <c r="H1888" i="68"/>
  <c r="G1888"/>
  <c r="F1889"/>
  <c r="I1888"/>
  <c r="E1888"/>
  <c r="H1978" i="69" l="1"/>
  <c r="G1978"/>
  <c r="F1979"/>
  <c r="E1978"/>
  <c r="I1978"/>
  <c r="H1889" i="68"/>
  <c r="G1889"/>
  <c r="F1890"/>
  <c r="I1889"/>
  <c r="E1889"/>
  <c r="F1980" i="69" l="1"/>
  <c r="G1979"/>
  <c r="H1979"/>
  <c r="I1979"/>
  <c r="E1979"/>
  <c r="H1890" i="68"/>
  <c r="G1890"/>
  <c r="F1891"/>
  <c r="I1890"/>
  <c r="E1890"/>
  <c r="F1981" i="69" l="1"/>
  <c r="G1980"/>
  <c r="H1980"/>
  <c r="I1980"/>
  <c r="E1980"/>
  <c r="H1891" i="68"/>
  <c r="G1891"/>
  <c r="F1892"/>
  <c r="E1891"/>
  <c r="I1891"/>
  <c r="G1981" i="69" l="1"/>
  <c r="H1981"/>
  <c r="F1982"/>
  <c r="E1981"/>
  <c r="I1981"/>
  <c r="H1892" i="68"/>
  <c r="G1892"/>
  <c r="F1893"/>
  <c r="E1892"/>
  <c r="I1892"/>
  <c r="F1983" i="69" l="1"/>
  <c r="H1982"/>
  <c r="G1982"/>
  <c r="I1982"/>
  <c r="E1982"/>
  <c r="H1893" i="68"/>
  <c r="G1893"/>
  <c r="F1894"/>
  <c r="I1893"/>
  <c r="E1893"/>
  <c r="E1983" i="69" l="1"/>
  <c r="I1983"/>
  <c r="G1983"/>
  <c r="H1983"/>
  <c r="F1984"/>
  <c r="H1894" i="68"/>
  <c r="G1894"/>
  <c r="F1895"/>
  <c r="I1894"/>
  <c r="E1894"/>
  <c r="E1984" i="69" l="1"/>
  <c r="I1984"/>
  <c r="F1985"/>
  <c r="G1984"/>
  <c r="H1984"/>
  <c r="H1895" i="68"/>
  <c r="G1895"/>
  <c r="F1896"/>
  <c r="I1895"/>
  <c r="E1895"/>
  <c r="I1985" i="69" l="1"/>
  <c r="E1985"/>
  <c r="G1985"/>
  <c r="F1986"/>
  <c r="H1985"/>
  <c r="H1896" i="68"/>
  <c r="G1896"/>
  <c r="F1897"/>
  <c r="E1896"/>
  <c r="I1896"/>
  <c r="E1986" i="69" l="1"/>
  <c r="I1986"/>
  <c r="F1987"/>
  <c r="G1986"/>
  <c r="H1986"/>
  <c r="H1897" i="68"/>
  <c r="G1897"/>
  <c r="F1898"/>
  <c r="I1897"/>
  <c r="E1897"/>
  <c r="E1987" i="69" l="1"/>
  <c r="I1987"/>
  <c r="F1988"/>
  <c r="G1987"/>
  <c r="H1987"/>
  <c r="H1898" i="68"/>
  <c r="G1898"/>
  <c r="F1899"/>
  <c r="I1898"/>
  <c r="E1898"/>
  <c r="E1988" i="69" l="1"/>
  <c r="I1988"/>
  <c r="G1988"/>
  <c r="H1988"/>
  <c r="F1989"/>
  <c r="H1899" i="68"/>
  <c r="G1899"/>
  <c r="F1900"/>
  <c r="E1899"/>
  <c r="I1899"/>
  <c r="I1989" i="69" l="1"/>
  <c r="E1989"/>
  <c r="G1989"/>
  <c r="F1990"/>
  <c r="H1989"/>
  <c r="H1900" i="68"/>
  <c r="G1900"/>
  <c r="F1901"/>
  <c r="E1900"/>
  <c r="I1900"/>
  <c r="E1990" i="69" l="1"/>
  <c r="I1990"/>
  <c r="G1990"/>
  <c r="H1990"/>
  <c r="F1991"/>
  <c r="H1901" i="68"/>
  <c r="G1901"/>
  <c r="F1902"/>
  <c r="I1901"/>
  <c r="E1901"/>
  <c r="E1991" i="69" l="1"/>
  <c r="I1991"/>
  <c r="F1992"/>
  <c r="G1991"/>
  <c r="H1991"/>
  <c r="H1902" i="68"/>
  <c r="G1902"/>
  <c r="F1903"/>
  <c r="I1902"/>
  <c r="E1902"/>
  <c r="F1993" i="69" l="1"/>
  <c r="G1992"/>
  <c r="H1992"/>
  <c r="E1992"/>
  <c r="I1992"/>
  <c r="H1903" i="68"/>
  <c r="G1903"/>
  <c r="F1904"/>
  <c r="I1903"/>
  <c r="E1903"/>
  <c r="G1993" i="69" l="1"/>
  <c r="H1993"/>
  <c r="F1994"/>
  <c r="E1993"/>
  <c r="I1993"/>
  <c r="H1904" i="68"/>
  <c r="G1904"/>
  <c r="F1905"/>
  <c r="E1904"/>
  <c r="I1904"/>
  <c r="G1994" i="69" l="1"/>
  <c r="F1995"/>
  <c r="H1994"/>
  <c r="I1994"/>
  <c r="E1994"/>
  <c r="H1905" i="68"/>
  <c r="G1905"/>
  <c r="F1906"/>
  <c r="I1905"/>
  <c r="E1905"/>
  <c r="G1995" i="69" l="1"/>
  <c r="F1996"/>
  <c r="H1995"/>
  <c r="I1995"/>
  <c r="E1995"/>
  <c r="H1906" i="68"/>
  <c r="G1906"/>
  <c r="F1907"/>
  <c r="I1906"/>
  <c r="E1906"/>
  <c r="H1996" i="69" l="1"/>
  <c r="G1996"/>
  <c r="F1997"/>
  <c r="E1996"/>
  <c r="I1996"/>
  <c r="H1907" i="68"/>
  <c r="G1907"/>
  <c r="F1908"/>
  <c r="E1907"/>
  <c r="I1907"/>
  <c r="F1998" i="69" l="1"/>
  <c r="G1997"/>
  <c r="H1997"/>
  <c r="E1997"/>
  <c r="I1997"/>
  <c r="H1908" i="68"/>
  <c r="G1908"/>
  <c r="F1909"/>
  <c r="I1908"/>
  <c r="E1908"/>
  <c r="G1998" i="69" l="1"/>
  <c r="H1998"/>
  <c r="F1999"/>
  <c r="I1998"/>
  <c r="E1998"/>
  <c r="H1909" i="68"/>
  <c r="G1909"/>
  <c r="F1910"/>
  <c r="E1909"/>
  <c r="I1909"/>
  <c r="G1999" i="69" l="1"/>
  <c r="F2000"/>
  <c r="H1999"/>
  <c r="E1999"/>
  <c r="I1999"/>
  <c r="H1910" i="68"/>
  <c r="G1910"/>
  <c r="F1911"/>
  <c r="I1910"/>
  <c r="E1910"/>
  <c r="G2000" i="69" l="1"/>
  <c r="H2000"/>
  <c r="F2001"/>
  <c r="I2000"/>
  <c r="E2000"/>
  <c r="H1911" i="68"/>
  <c r="G1911"/>
  <c r="F1912"/>
  <c r="I1911"/>
  <c r="E1911"/>
  <c r="G2001" i="69" l="1"/>
  <c r="F2002"/>
  <c r="H2001"/>
  <c r="E2001"/>
  <c r="I2001"/>
  <c r="H1912" i="68"/>
  <c r="G1912"/>
  <c r="F1913"/>
  <c r="E1912"/>
  <c r="I1912"/>
  <c r="H2002" i="69" l="1"/>
  <c r="F2003"/>
  <c r="G2002"/>
  <c r="E2002"/>
  <c r="I2002"/>
  <c r="H1913" i="68"/>
  <c r="G1913"/>
  <c r="F1914"/>
  <c r="I1913"/>
  <c r="E1913"/>
  <c r="G2003" i="69" l="1"/>
  <c r="F2004"/>
  <c r="H2003"/>
  <c r="E2003"/>
  <c r="I2003"/>
  <c r="H1914" i="68"/>
  <c r="G1914"/>
  <c r="F1915"/>
  <c r="I1914"/>
  <c r="E1914"/>
  <c r="F2005" i="69" l="1"/>
  <c r="H2004"/>
  <c r="G2004"/>
  <c r="I2004"/>
  <c r="E2004"/>
  <c r="H1915" i="68"/>
  <c r="G1915"/>
  <c r="F1916"/>
  <c r="E1915"/>
  <c r="I1915"/>
  <c r="F2006" i="69" l="1"/>
  <c r="G2005"/>
  <c r="H2005"/>
  <c r="E2005"/>
  <c r="I2005"/>
  <c r="H1916" i="68"/>
  <c r="G1916"/>
  <c r="F1917"/>
  <c r="I1916"/>
  <c r="E1916"/>
  <c r="G2006" i="69" l="1"/>
  <c r="H2006"/>
  <c r="F2007"/>
  <c r="E2006"/>
  <c r="I2006"/>
  <c r="H1917" i="68"/>
  <c r="G1917"/>
  <c r="F1918"/>
  <c r="I1917"/>
  <c r="E1917"/>
  <c r="G2007" i="69" l="1"/>
  <c r="F2008"/>
  <c r="H2007"/>
  <c r="E2007"/>
  <c r="I2007"/>
  <c r="H1918" i="68"/>
  <c r="G1918"/>
  <c r="F1919"/>
  <c r="I1918"/>
  <c r="E1918"/>
  <c r="G2008" i="69" l="1"/>
  <c r="H2008"/>
  <c r="F2009"/>
  <c r="E2008"/>
  <c r="I2008"/>
  <c r="H1919" i="68"/>
  <c r="G1919"/>
  <c r="F1920"/>
  <c r="I1919"/>
  <c r="E1919"/>
  <c r="F2010" i="69" l="1"/>
  <c r="G2009"/>
  <c r="H2009"/>
  <c r="E2009"/>
  <c r="I2009"/>
  <c r="H1920" i="68"/>
  <c r="G1920"/>
  <c r="F1921"/>
  <c r="I1920"/>
  <c r="E1920"/>
  <c r="F2011" i="69" l="1"/>
  <c r="H2010"/>
  <c r="G2010"/>
  <c r="I2010"/>
  <c r="E2010"/>
  <c r="H1921" i="68"/>
  <c r="F1922"/>
  <c r="G1921"/>
  <c r="I1921"/>
  <c r="E1921"/>
  <c r="G2011" i="69" l="1"/>
  <c r="F2012"/>
  <c r="H2011"/>
  <c r="I2011"/>
  <c r="E2011"/>
  <c r="H1922" i="68"/>
  <c r="F1923"/>
  <c r="G1922"/>
  <c r="I1922"/>
  <c r="E1922"/>
  <c r="F2013" i="69" l="1"/>
  <c r="G2012"/>
  <c r="H2012"/>
  <c r="E2012"/>
  <c r="I2012"/>
  <c r="H1923" i="68"/>
  <c r="F1924"/>
  <c r="G1923"/>
  <c r="I1923"/>
  <c r="E1923"/>
  <c r="G2013" i="69" l="1"/>
  <c r="F2014"/>
  <c r="H2013"/>
  <c r="E2013"/>
  <c r="I2013"/>
  <c r="H1924" i="68"/>
  <c r="F1925"/>
  <c r="G1924"/>
  <c r="I1924"/>
  <c r="E1924"/>
  <c r="G2014" i="69" l="1"/>
  <c r="F2015"/>
  <c r="H2014"/>
  <c r="E2014"/>
  <c r="I2014"/>
  <c r="H1925" i="68"/>
  <c r="F1926"/>
  <c r="G1925"/>
  <c r="I1925"/>
  <c r="E1925"/>
  <c r="F2016" i="69" l="1"/>
  <c r="H2015"/>
  <c r="G2015"/>
  <c r="E2015"/>
  <c r="I2015"/>
  <c r="H1926" i="68"/>
  <c r="F1927"/>
  <c r="G1926"/>
  <c r="E1926"/>
  <c r="I1926"/>
  <c r="H2016" i="69" l="1"/>
  <c r="G2016"/>
  <c r="F2017"/>
  <c r="E2016"/>
  <c r="I2016"/>
  <c r="H1927" i="68"/>
  <c r="F1928"/>
  <c r="G1927"/>
  <c r="I1927"/>
  <c r="E1927"/>
  <c r="F2018" i="69" l="1"/>
  <c r="G2017"/>
  <c r="H2017"/>
  <c r="E2017"/>
  <c r="I2017"/>
  <c r="H1928" i="68"/>
  <c r="F1929"/>
  <c r="G1928"/>
  <c r="I1928"/>
  <c r="E1928"/>
  <c r="G2018" i="69" l="1"/>
  <c r="H2018"/>
  <c r="F2019"/>
  <c r="I2018"/>
  <c r="E2018"/>
  <c r="H1929" i="68"/>
  <c r="F1930"/>
  <c r="G1929"/>
  <c r="E1929"/>
  <c r="I1929"/>
  <c r="G2019" i="69" l="1"/>
  <c r="F2020"/>
  <c r="H2019"/>
  <c r="E2019"/>
  <c r="I2019"/>
  <c r="H1930" i="68"/>
  <c r="F1931"/>
  <c r="G1930"/>
  <c r="I1930"/>
  <c r="E1930"/>
  <c r="H2020" i="69" l="1"/>
  <c r="F2021"/>
  <c r="G2020"/>
  <c r="I2020"/>
  <c r="E2020"/>
  <c r="H1931" i="68"/>
  <c r="F1932"/>
  <c r="G1931"/>
  <c r="E1931"/>
  <c r="I1931"/>
  <c r="G2021" i="69" l="1"/>
  <c r="F2022"/>
  <c r="H2021"/>
  <c r="E2021"/>
  <c r="I2021"/>
  <c r="H1932" i="68"/>
  <c r="F1933"/>
  <c r="G1932"/>
  <c r="I1932"/>
  <c r="E1932"/>
  <c r="G2022" i="69" l="1"/>
  <c r="H2022"/>
  <c r="F2023"/>
  <c r="I2022"/>
  <c r="E2022"/>
  <c r="H1933" i="68"/>
  <c r="F1934"/>
  <c r="G1933"/>
  <c r="E1933"/>
  <c r="I1933"/>
  <c r="F2024" i="69" l="1"/>
  <c r="G2023"/>
  <c r="H2023"/>
  <c r="E2023"/>
  <c r="I2023"/>
  <c r="H1934" i="68"/>
  <c r="F1935"/>
  <c r="G1934"/>
  <c r="I1934"/>
  <c r="E1934"/>
  <c r="F2025" i="69" l="1"/>
  <c r="G2024"/>
  <c r="H2024"/>
  <c r="E2024"/>
  <c r="I2024"/>
  <c r="H1935" i="68"/>
  <c r="F1936"/>
  <c r="G1935"/>
  <c r="I1935"/>
  <c r="E1935"/>
  <c r="H2025" i="69" l="1"/>
  <c r="G2025"/>
  <c r="F2026"/>
  <c r="E2025"/>
  <c r="I2025"/>
  <c r="H1936" i="68"/>
  <c r="F1937"/>
  <c r="G1936"/>
  <c r="I1936"/>
  <c r="E1936"/>
  <c r="G2026" i="69" l="1"/>
  <c r="H2026"/>
  <c r="F2027"/>
  <c r="I2026"/>
  <c r="E2026"/>
  <c r="H1937" i="68"/>
  <c r="F1938"/>
  <c r="G1937"/>
  <c r="E1937"/>
  <c r="I1937"/>
  <c r="F2028" i="69" l="1"/>
  <c r="G2027"/>
  <c r="H2027"/>
  <c r="I2027"/>
  <c r="E2027"/>
  <c r="H1938" i="68"/>
  <c r="F1939"/>
  <c r="G1938"/>
  <c r="E1938"/>
  <c r="I1938"/>
  <c r="F2029" i="69" l="1"/>
  <c r="G2028"/>
  <c r="H2028"/>
  <c r="E2028"/>
  <c r="I2028"/>
  <c r="H1939" i="68"/>
  <c r="F1940"/>
  <c r="G1939"/>
  <c r="I1939"/>
  <c r="E1939"/>
  <c r="G2029" i="69" l="1"/>
  <c r="F2030"/>
  <c r="H2029"/>
  <c r="E2029"/>
  <c r="I2029"/>
  <c r="H1940" i="68"/>
  <c r="F1941"/>
  <c r="G1940"/>
  <c r="I1940"/>
  <c r="E1940"/>
  <c r="H2030" i="69" l="1"/>
  <c r="G2030"/>
  <c r="F2031"/>
  <c r="E2030"/>
  <c r="I2030"/>
  <c r="H1941" i="68"/>
  <c r="F1942"/>
  <c r="G1941"/>
  <c r="I1941"/>
  <c r="E1941"/>
  <c r="G2031" i="69" l="1"/>
  <c r="F2032"/>
  <c r="H2031"/>
  <c r="I2031"/>
  <c r="E2031"/>
  <c r="H1942" i="68"/>
  <c r="F1943"/>
  <c r="G1942"/>
  <c r="E1942"/>
  <c r="I1942"/>
  <c r="G2032" i="69" l="1"/>
  <c r="H2032"/>
  <c r="F2033"/>
  <c r="E2032"/>
  <c r="I2032"/>
  <c r="H1943" i="68"/>
  <c r="F1944"/>
  <c r="G1943"/>
  <c r="E1943"/>
  <c r="I1943"/>
  <c r="G2033" i="69" l="1"/>
  <c r="F2034"/>
  <c r="H2033"/>
  <c r="E2033"/>
  <c r="I2033"/>
  <c r="H1944" i="68"/>
  <c r="F1945"/>
  <c r="G1944"/>
  <c r="I1944"/>
  <c r="E1944"/>
  <c r="F2035" i="69" l="1"/>
  <c r="H2034"/>
  <c r="G2034"/>
  <c r="I2034"/>
  <c r="E2034"/>
  <c r="H1945" i="68"/>
  <c r="F1946"/>
  <c r="G1945"/>
  <c r="I1945"/>
  <c r="E1945"/>
  <c r="G2035" i="69" l="1"/>
  <c r="F2036"/>
  <c r="H2035"/>
  <c r="I2035"/>
  <c r="E2035"/>
  <c r="H1946" i="68"/>
  <c r="F1947"/>
  <c r="G1946"/>
  <c r="E1946"/>
  <c r="I1946"/>
  <c r="F2037" i="69" l="1"/>
  <c r="G2036"/>
  <c r="H2036"/>
  <c r="E2036"/>
  <c r="I2036"/>
  <c r="E1947" i="68"/>
  <c r="I1947"/>
  <c r="H1947"/>
  <c r="F1948"/>
  <c r="G1947"/>
  <c r="G2037" i="69" l="1"/>
  <c r="H2037"/>
  <c r="F2038"/>
  <c r="E2037"/>
  <c r="I2037"/>
  <c r="H1948" i="68"/>
  <c r="F1949"/>
  <c r="G1948"/>
  <c r="I1948"/>
  <c r="E1948"/>
  <c r="F2039" i="69" l="1"/>
  <c r="G2038"/>
  <c r="H2038"/>
  <c r="E2038"/>
  <c r="I2038"/>
  <c r="H1949" i="68"/>
  <c r="F1950"/>
  <c r="G1949"/>
  <c r="E1949"/>
  <c r="I1949"/>
  <c r="F2040" i="69" l="1"/>
  <c r="G2039"/>
  <c r="H2039"/>
  <c r="E2039"/>
  <c r="I2039"/>
  <c r="H1950" i="68"/>
  <c r="F1951"/>
  <c r="G1950"/>
  <c r="E1950"/>
  <c r="I1950"/>
  <c r="G2040" i="69" l="1"/>
  <c r="H2040"/>
  <c r="F2041"/>
  <c r="E2040"/>
  <c r="I2040"/>
  <c r="H1951" i="68"/>
  <c r="F1952"/>
  <c r="G1951"/>
  <c r="E1951"/>
  <c r="I1951"/>
  <c r="F2042" i="69" l="1"/>
  <c r="G2041"/>
  <c r="H2041"/>
  <c r="E2041"/>
  <c r="I2041"/>
  <c r="H1952" i="68"/>
  <c r="F1953"/>
  <c r="G1952"/>
  <c r="I1952"/>
  <c r="E1952"/>
  <c r="G2042" i="69" l="1"/>
  <c r="F2043"/>
  <c r="H2042"/>
  <c r="I2042"/>
  <c r="E2042"/>
  <c r="H1953" i="68"/>
  <c r="F1954"/>
  <c r="G1953"/>
  <c r="I1953"/>
  <c r="E1953"/>
  <c r="G2043" i="69" l="1"/>
  <c r="F2044"/>
  <c r="H2043"/>
  <c r="E2043"/>
  <c r="I2043"/>
  <c r="H1954" i="68"/>
  <c r="F1955"/>
  <c r="G1954"/>
  <c r="E1954"/>
  <c r="I1954"/>
  <c r="H2044" i="69" l="1"/>
  <c r="G2044"/>
  <c r="F2045"/>
  <c r="E2044"/>
  <c r="I2044"/>
  <c r="H1955" i="68"/>
  <c r="F1956"/>
  <c r="G1955"/>
  <c r="I1955"/>
  <c r="E1955"/>
  <c r="G2045" i="69" l="1"/>
  <c r="F2046"/>
  <c r="H2045"/>
  <c r="I2045"/>
  <c r="E2045"/>
  <c r="H1956" i="68"/>
  <c r="F1957"/>
  <c r="G1956"/>
  <c r="E1956"/>
  <c r="I1956"/>
  <c r="G2046" i="69" l="1"/>
  <c r="H2046"/>
  <c r="F2047"/>
  <c r="I2046"/>
  <c r="E2046"/>
  <c r="H1957" i="68"/>
  <c r="F1958"/>
  <c r="G1957"/>
  <c r="I1957"/>
  <c r="E1957"/>
  <c r="F2048" i="69" l="1"/>
  <c r="G2047"/>
  <c r="H2047"/>
  <c r="E2047"/>
  <c r="I2047"/>
  <c r="H1958" i="68"/>
  <c r="F1959"/>
  <c r="G1958"/>
  <c r="I1958"/>
  <c r="E1958"/>
  <c r="F2049" i="69" l="1"/>
  <c r="G2048"/>
  <c r="H2048"/>
  <c r="I2048"/>
  <c r="E2048"/>
  <c r="H1959" i="68"/>
  <c r="F1960"/>
  <c r="G1959"/>
  <c r="I1959"/>
  <c r="E1959"/>
  <c r="G2049" i="69" l="1"/>
  <c r="F2050"/>
  <c r="H2049"/>
  <c r="E2049"/>
  <c r="I2049"/>
  <c r="H1960" i="68"/>
  <c r="F1961"/>
  <c r="G1960"/>
  <c r="I1960"/>
  <c r="E1960"/>
  <c r="F2051" i="69" l="1"/>
  <c r="G2050"/>
  <c r="H2050"/>
  <c r="I2050"/>
  <c r="E2050"/>
  <c r="H1961" i="68"/>
  <c r="F1962"/>
  <c r="G1961"/>
  <c r="E1961"/>
  <c r="I1961"/>
  <c r="G2051" i="69" l="1"/>
  <c r="F2052"/>
  <c r="H2051"/>
  <c r="E2051"/>
  <c r="I2051"/>
  <c r="H1962" i="68"/>
  <c r="F1963"/>
  <c r="G1962"/>
  <c r="E1962"/>
  <c r="I1962"/>
  <c r="F2053" i="69" l="1"/>
  <c r="H2052"/>
  <c r="G2052"/>
  <c r="E2052"/>
  <c r="I2052"/>
  <c r="H1963" i="68"/>
  <c r="F1964"/>
  <c r="G1963"/>
  <c r="I1963"/>
  <c r="E1963"/>
  <c r="G2053" i="69" l="1"/>
  <c r="F2054"/>
  <c r="H2053"/>
  <c r="E2053"/>
  <c r="I2053"/>
  <c r="H1964" i="68"/>
  <c r="F1965"/>
  <c r="G1964"/>
  <c r="I1964"/>
  <c r="E1964"/>
  <c r="G2054" i="69" l="1"/>
  <c r="H2054"/>
  <c r="F2055"/>
  <c r="E2054"/>
  <c r="I2054"/>
  <c r="H1965" i="68"/>
  <c r="G1965"/>
  <c r="F1966"/>
  <c r="E1965"/>
  <c r="I1965"/>
  <c r="G2055" i="69" l="1"/>
  <c r="F2056"/>
  <c r="H2055"/>
  <c r="E2055"/>
  <c r="I2055"/>
  <c r="H1966" i="68"/>
  <c r="F1967"/>
  <c r="G1966"/>
  <c r="E1966"/>
  <c r="I1966"/>
  <c r="G2056" i="69" l="1"/>
  <c r="H2056"/>
  <c r="F2057"/>
  <c r="I2056"/>
  <c r="E2056"/>
  <c r="H1967" i="68"/>
  <c r="G1967"/>
  <c r="F1968"/>
  <c r="I1967"/>
  <c r="E1967"/>
  <c r="F2058" i="69" l="1"/>
  <c r="G2057"/>
  <c r="H2057"/>
  <c r="E2057"/>
  <c r="I2057"/>
  <c r="H1968" i="68"/>
  <c r="F1969"/>
  <c r="G1968"/>
  <c r="E1968"/>
  <c r="I1968"/>
  <c r="F2059" i="69" l="1"/>
  <c r="G2058"/>
  <c r="H2058"/>
  <c r="I2058"/>
  <c r="E2058"/>
  <c r="H1969" i="68"/>
  <c r="G1969"/>
  <c r="F1970"/>
  <c r="E1969"/>
  <c r="I1969"/>
  <c r="G2059" i="69" l="1"/>
  <c r="F2060"/>
  <c r="H2059"/>
  <c r="E2059"/>
  <c r="I2059"/>
  <c r="H1970" i="68"/>
  <c r="F1971"/>
  <c r="G1970"/>
  <c r="E1970"/>
  <c r="I1970"/>
  <c r="G2060" i="69" l="1"/>
  <c r="F2061"/>
  <c r="H2060"/>
  <c r="E2060"/>
  <c r="I2060"/>
  <c r="H1971" i="68"/>
  <c r="G1971"/>
  <c r="F1972"/>
  <c r="I1971"/>
  <c r="E1971"/>
  <c r="G2061" i="69" l="1"/>
  <c r="H2061"/>
  <c r="F2062"/>
  <c r="E2061"/>
  <c r="I2061"/>
  <c r="H1972" i="68"/>
  <c r="F1973"/>
  <c r="G1972"/>
  <c r="E1972"/>
  <c r="I1972"/>
  <c r="F2063" i="69" l="1"/>
  <c r="G2062"/>
  <c r="H2062"/>
  <c r="E2062"/>
  <c r="I2062"/>
  <c r="H1973" i="68"/>
  <c r="G1973"/>
  <c r="F1974"/>
  <c r="I1973"/>
  <c r="E1973"/>
  <c r="F2064" i="69" l="1"/>
  <c r="G2063"/>
  <c r="H2063"/>
  <c r="I2063"/>
  <c r="E2063"/>
  <c r="H1974" i="68"/>
  <c r="F1975"/>
  <c r="G1974"/>
  <c r="E1974"/>
  <c r="I1974"/>
  <c r="G2064" i="69" l="1"/>
  <c r="H2064"/>
  <c r="F2065"/>
  <c r="I2064"/>
  <c r="E2064"/>
  <c r="H1975" i="68"/>
  <c r="G1975"/>
  <c r="F1976"/>
  <c r="I1975"/>
  <c r="E1975"/>
  <c r="G2065" i="69" l="1"/>
  <c r="F2066"/>
  <c r="H2065"/>
  <c r="I2065"/>
  <c r="E2065"/>
  <c r="H1976" i="68"/>
  <c r="F1977"/>
  <c r="G1976"/>
  <c r="E1976"/>
  <c r="I1976"/>
  <c r="G2066" i="69" l="1"/>
  <c r="F2067"/>
  <c r="H2066"/>
  <c r="E2066"/>
  <c r="I2066"/>
  <c r="H1977" i="68"/>
  <c r="G1977"/>
  <c r="F1978"/>
  <c r="E1977"/>
  <c r="I1977"/>
  <c r="G2067" i="69" l="1"/>
  <c r="F2068"/>
  <c r="H2067"/>
  <c r="I2067"/>
  <c r="E2067"/>
  <c r="H1978" i="68"/>
  <c r="F1979"/>
  <c r="G1978"/>
  <c r="E1978"/>
  <c r="I1978"/>
  <c r="H2068" i="69" l="1"/>
  <c r="G2068"/>
  <c r="F2069"/>
  <c r="E2068"/>
  <c r="I2068"/>
  <c r="H1979" i="68"/>
  <c r="G1979"/>
  <c r="F1980"/>
  <c r="E1979"/>
  <c r="I1979"/>
  <c r="F2070" i="69" l="1"/>
  <c r="G2069"/>
  <c r="H2069"/>
  <c r="E2069"/>
  <c r="I2069"/>
  <c r="H1980" i="68"/>
  <c r="F1981"/>
  <c r="G1980"/>
  <c r="E1980"/>
  <c r="I1980"/>
  <c r="G2070" i="69" l="1"/>
  <c r="H2070"/>
  <c r="F2071"/>
  <c r="I2070"/>
  <c r="E2070"/>
  <c r="H1981" i="68"/>
  <c r="G1981"/>
  <c r="F1982"/>
  <c r="I1981"/>
  <c r="E1981"/>
  <c r="F2072" i="69" l="1"/>
  <c r="G2071"/>
  <c r="H2071"/>
  <c r="E2071"/>
  <c r="I2071"/>
  <c r="H1982" i="68"/>
  <c r="F1983"/>
  <c r="G1982"/>
  <c r="E1982"/>
  <c r="I1982"/>
  <c r="H2072" i="69" l="1"/>
  <c r="F2073"/>
  <c r="G2072"/>
  <c r="I2072"/>
  <c r="E2072"/>
  <c r="H1983" i="68"/>
  <c r="G1983"/>
  <c r="F1984"/>
  <c r="I1983"/>
  <c r="E1983"/>
  <c r="G2073" i="69" l="1"/>
  <c r="H2073"/>
  <c r="F2074"/>
  <c r="E2073"/>
  <c r="I2073"/>
  <c r="H1984" i="68"/>
  <c r="F1985"/>
  <c r="G1984"/>
  <c r="E1984"/>
  <c r="I1984"/>
  <c r="G2074" i="69" l="1"/>
  <c r="F2075"/>
  <c r="H2074"/>
  <c r="E2074"/>
  <c r="I2074"/>
  <c r="H1985" i="68"/>
  <c r="G1985"/>
  <c r="F1986"/>
  <c r="E1985"/>
  <c r="I1985"/>
  <c r="G2075" i="69" l="1"/>
  <c r="H2075"/>
  <c r="F2076"/>
  <c r="E2075"/>
  <c r="I2075"/>
  <c r="H1986" i="68"/>
  <c r="F1987"/>
  <c r="G1986"/>
  <c r="E1986"/>
  <c r="I1986"/>
  <c r="F2077" i="69" l="1"/>
  <c r="H2076"/>
  <c r="G2076"/>
  <c r="I2076"/>
  <c r="E2076"/>
  <c r="H1987" i="68"/>
  <c r="G1987"/>
  <c r="F1988"/>
  <c r="I1987"/>
  <c r="E1987"/>
  <c r="G2077" i="69" l="1"/>
  <c r="F2078"/>
  <c r="H2077"/>
  <c r="E2077"/>
  <c r="I2077"/>
  <c r="H1988" i="68"/>
  <c r="F1989"/>
  <c r="G1988"/>
  <c r="E1988"/>
  <c r="I1988"/>
  <c r="G2078" i="69" l="1"/>
  <c r="H2078"/>
  <c r="F2079"/>
  <c r="E2078"/>
  <c r="I2078"/>
  <c r="H1989" i="68"/>
  <c r="G1989"/>
  <c r="F1990"/>
  <c r="E1989"/>
  <c r="I1989"/>
  <c r="G2079" i="69" l="1"/>
  <c r="F2080"/>
  <c r="H2079"/>
  <c r="I2079"/>
  <c r="E2079"/>
  <c r="H1990" i="68"/>
  <c r="F1991"/>
  <c r="G1990"/>
  <c r="E1990"/>
  <c r="I1990"/>
  <c r="H2080" i="69" l="1"/>
  <c r="F2081"/>
  <c r="G2080"/>
  <c r="I2080"/>
  <c r="E2080"/>
  <c r="H1991" i="68"/>
  <c r="G1991"/>
  <c r="F1992"/>
  <c r="I1991"/>
  <c r="E1991"/>
  <c r="G2081" i="69" l="1"/>
  <c r="F2082"/>
  <c r="H2081"/>
  <c r="I2081"/>
  <c r="E2081"/>
  <c r="H1992" i="68"/>
  <c r="F1993"/>
  <c r="G1992"/>
  <c r="E1992"/>
  <c r="I1992"/>
  <c r="E2082" i="69" l="1"/>
  <c r="I2082"/>
  <c r="F2083"/>
  <c r="H2082"/>
  <c r="G2082"/>
  <c r="H1993" i="68"/>
  <c r="G1993"/>
  <c r="F1994"/>
  <c r="I1993"/>
  <c r="E1993"/>
  <c r="E2083" i="69" l="1"/>
  <c r="I2083"/>
  <c r="G2083"/>
  <c r="F2084"/>
  <c r="H2083"/>
  <c r="H1994" i="68"/>
  <c r="F1995"/>
  <c r="G1994"/>
  <c r="E1994"/>
  <c r="I1994"/>
  <c r="E2084" i="69" l="1"/>
  <c r="I2084"/>
  <c r="G2084"/>
  <c r="H2084"/>
  <c r="F2085"/>
  <c r="H1995" i="68"/>
  <c r="G1995"/>
  <c r="F1996"/>
  <c r="E1995"/>
  <c r="I1995"/>
  <c r="E2085" i="69" l="1"/>
  <c r="I2085"/>
  <c r="F2086"/>
  <c r="H2085"/>
  <c r="G2085"/>
  <c r="H1996" i="68"/>
  <c r="F1997"/>
  <c r="G1996"/>
  <c r="E1996"/>
  <c r="I1996"/>
  <c r="E2086" i="69" l="1"/>
  <c r="I2086"/>
  <c r="G2086"/>
  <c r="H2086"/>
  <c r="F2087"/>
  <c r="H1997" i="68"/>
  <c r="G1997"/>
  <c r="F1998"/>
  <c r="E1997"/>
  <c r="I1997"/>
  <c r="E2087" i="69" l="1"/>
  <c r="I2087"/>
  <c r="F2088"/>
  <c r="G2087"/>
  <c r="H2087"/>
  <c r="H1998" i="68"/>
  <c r="F1999"/>
  <c r="G1998"/>
  <c r="I1998"/>
  <c r="E1998"/>
  <c r="H2088" i="69" l="1"/>
  <c r="F2089"/>
  <c r="G2088"/>
  <c r="I2088"/>
  <c r="E2088"/>
  <c r="H1999" i="68"/>
  <c r="G1999"/>
  <c r="F2000"/>
  <c r="I1999"/>
  <c r="E1999"/>
  <c r="G2089" i="69" l="1"/>
  <c r="F2090"/>
  <c r="H2089"/>
  <c r="I2089"/>
  <c r="E2089"/>
  <c r="H2000" i="68"/>
  <c r="F2001"/>
  <c r="G2000"/>
  <c r="E2000"/>
  <c r="I2000"/>
  <c r="E2090" i="69" l="1"/>
  <c r="I2090"/>
  <c r="G2090"/>
  <c r="F2091"/>
  <c r="H2090"/>
  <c r="H2001" i="68"/>
  <c r="G2001"/>
  <c r="F2002"/>
  <c r="I2001"/>
  <c r="E2001"/>
  <c r="E2091" i="69" l="1"/>
  <c r="I2091"/>
  <c r="G2091"/>
  <c r="H2091"/>
  <c r="F2092"/>
  <c r="H2002" i="68"/>
  <c r="F2003"/>
  <c r="G2002"/>
  <c r="E2002"/>
  <c r="I2002"/>
  <c r="E2092" i="69" l="1"/>
  <c r="I2092"/>
  <c r="H2092"/>
  <c r="F2093"/>
  <c r="G2092"/>
  <c r="H2003" i="68"/>
  <c r="G2003"/>
  <c r="F2004"/>
  <c r="E2003"/>
  <c r="I2003"/>
  <c r="E2093" i="69" l="1"/>
  <c r="I2093"/>
  <c r="F2094"/>
  <c r="G2093"/>
  <c r="H2093"/>
  <c r="H2004" i="68"/>
  <c r="F2005"/>
  <c r="G2004"/>
  <c r="I2004"/>
  <c r="E2004"/>
  <c r="I2094" i="69" l="1"/>
  <c r="E2094"/>
  <c r="G2094"/>
  <c r="H2094"/>
  <c r="F2095"/>
  <c r="H2005" i="68"/>
  <c r="G2005"/>
  <c r="F2006"/>
  <c r="I2005"/>
  <c r="E2005"/>
  <c r="E2095" i="69" l="1"/>
  <c r="I2095"/>
  <c r="F2096"/>
  <c r="G2095"/>
  <c r="H2095"/>
  <c r="H2006" i="68"/>
  <c r="F2007"/>
  <c r="G2006"/>
  <c r="E2006"/>
  <c r="I2006"/>
  <c r="F2097" i="69" l="1"/>
  <c r="G2096"/>
  <c r="H2096"/>
  <c r="I2096"/>
  <c r="E2096"/>
  <c r="H2007" i="68"/>
  <c r="G2007"/>
  <c r="F2008"/>
  <c r="I2007"/>
  <c r="E2007"/>
  <c r="G2097" i="69" l="1"/>
  <c r="H2097"/>
  <c r="F2098"/>
  <c r="E2097"/>
  <c r="I2097"/>
  <c r="H2008" i="68"/>
  <c r="F2009"/>
  <c r="G2008"/>
  <c r="E2008"/>
  <c r="I2008"/>
  <c r="G2098" i="69" l="1"/>
  <c r="F2099"/>
  <c r="H2098"/>
  <c r="E2098"/>
  <c r="I2098"/>
  <c r="H2009" i="68"/>
  <c r="G2009"/>
  <c r="F2010"/>
  <c r="E2009"/>
  <c r="I2009"/>
  <c r="F2100" i="69" l="1"/>
  <c r="G2099"/>
  <c r="H2099"/>
  <c r="I2099"/>
  <c r="E2099"/>
  <c r="H2010" i="68"/>
  <c r="F2011"/>
  <c r="G2010"/>
  <c r="E2010"/>
  <c r="I2010"/>
  <c r="F2101" i="69" l="1"/>
  <c r="G2100"/>
  <c r="H2100"/>
  <c r="I2100"/>
  <c r="E2100"/>
  <c r="H2011" i="68"/>
  <c r="G2011"/>
  <c r="F2012"/>
  <c r="I2011"/>
  <c r="E2011"/>
  <c r="F2102" i="69" l="1"/>
  <c r="G2101"/>
  <c r="H2101"/>
  <c r="E2101"/>
  <c r="I2101"/>
  <c r="H2012" i="68"/>
  <c r="F2013"/>
  <c r="G2012"/>
  <c r="E2012"/>
  <c r="I2012"/>
  <c r="H2102" i="69" l="1"/>
  <c r="G2102"/>
  <c r="F2103"/>
  <c r="E2102"/>
  <c r="I2102"/>
  <c r="H2013" i="68"/>
  <c r="G2013"/>
  <c r="F2014"/>
  <c r="E2013"/>
  <c r="I2013"/>
  <c r="G2103" i="69" l="1"/>
  <c r="H2103"/>
  <c r="F2104"/>
  <c r="E2103"/>
  <c r="I2103"/>
  <c r="H2014" i="68"/>
  <c r="F2015"/>
  <c r="G2014"/>
  <c r="E2014"/>
  <c r="I2014"/>
  <c r="F2105" i="69" l="1"/>
  <c r="G2104"/>
  <c r="H2104"/>
  <c r="I2104"/>
  <c r="E2104"/>
  <c r="H2015" i="68"/>
  <c r="G2015"/>
  <c r="F2016"/>
  <c r="I2015"/>
  <c r="E2015"/>
  <c r="G2105" i="69" l="1"/>
  <c r="F2106"/>
  <c r="H2105"/>
  <c r="E2105"/>
  <c r="I2105"/>
  <c r="H2016" i="68"/>
  <c r="F2017"/>
  <c r="G2016"/>
  <c r="E2016"/>
  <c r="I2016"/>
  <c r="F2107" i="69" l="1"/>
  <c r="H2106"/>
  <c r="G2106"/>
  <c r="E2106"/>
  <c r="I2106"/>
  <c r="H2017" i="68"/>
  <c r="G2017"/>
  <c r="F2018"/>
  <c r="E2017"/>
  <c r="I2017"/>
  <c r="G2107" i="69" l="1"/>
  <c r="F2108"/>
  <c r="H2107"/>
  <c r="E2107"/>
  <c r="I2107"/>
  <c r="H2018" i="68"/>
  <c r="F2019"/>
  <c r="G2018"/>
  <c r="E2018"/>
  <c r="I2018"/>
  <c r="G2108" i="69" l="1"/>
  <c r="F2109"/>
  <c r="H2108"/>
  <c r="E2108"/>
  <c r="I2108"/>
  <c r="H2019" i="68"/>
  <c r="G2019"/>
  <c r="F2020"/>
  <c r="E2019"/>
  <c r="I2019"/>
  <c r="G2109" i="69" l="1"/>
  <c r="F2110"/>
  <c r="H2109"/>
  <c r="E2109"/>
  <c r="I2109"/>
  <c r="H2020" i="68"/>
  <c r="F2021"/>
  <c r="G2020"/>
  <c r="E2020"/>
  <c r="I2020"/>
  <c r="G2110" i="69" l="1"/>
  <c r="H2110"/>
  <c r="F2111"/>
  <c r="E2110"/>
  <c r="I2110"/>
  <c r="H2021" i="68"/>
  <c r="G2021"/>
  <c r="F2022"/>
  <c r="E2021"/>
  <c r="I2021"/>
  <c r="F2112" i="69" l="1"/>
  <c r="G2111"/>
  <c r="H2111"/>
  <c r="E2111"/>
  <c r="I2111"/>
  <c r="H2022" i="68"/>
  <c r="G2022"/>
  <c r="F2023"/>
  <c r="E2022"/>
  <c r="I2022"/>
  <c r="H2112" i="69" l="1"/>
  <c r="F2113"/>
  <c r="G2112"/>
  <c r="I2112"/>
  <c r="E2112"/>
  <c r="H2023" i="68"/>
  <c r="G2023"/>
  <c r="F2024"/>
  <c r="I2023"/>
  <c r="E2023"/>
  <c r="F2114" i="69" l="1"/>
  <c r="G2113"/>
  <c r="H2113"/>
  <c r="E2113"/>
  <c r="I2113"/>
  <c r="H2024" i="68"/>
  <c r="F2025"/>
  <c r="G2024"/>
  <c r="E2024"/>
  <c r="I2024"/>
  <c r="G2114" i="69" l="1"/>
  <c r="F2115"/>
  <c r="H2114"/>
  <c r="E2114"/>
  <c r="I2114"/>
  <c r="H2025" i="68"/>
  <c r="G2025"/>
  <c r="F2026"/>
  <c r="E2025"/>
  <c r="I2025"/>
  <c r="G2115" i="69" l="1"/>
  <c r="H2115"/>
  <c r="F2116"/>
  <c r="E2115"/>
  <c r="I2115"/>
  <c r="H2026" i="68"/>
  <c r="F2027"/>
  <c r="G2026"/>
  <c r="E2026"/>
  <c r="I2026"/>
  <c r="H2116" i="69" l="1"/>
  <c r="F2117"/>
  <c r="G2116"/>
  <c r="I2116"/>
  <c r="E2116"/>
  <c r="H2027" i="68"/>
  <c r="G2027"/>
  <c r="F2028"/>
  <c r="I2027"/>
  <c r="E2027"/>
  <c r="F2118" i="69" l="1"/>
  <c r="G2117"/>
  <c r="H2117"/>
  <c r="I2117"/>
  <c r="E2117"/>
  <c r="H2028" i="68"/>
  <c r="F2029"/>
  <c r="G2028"/>
  <c r="E2028"/>
  <c r="I2028"/>
  <c r="G2118" i="69" l="1"/>
  <c r="H2118"/>
  <c r="F2119"/>
  <c r="I2118"/>
  <c r="E2118"/>
  <c r="H2029" i="68"/>
  <c r="G2029"/>
  <c r="F2030"/>
  <c r="E2029"/>
  <c r="I2029"/>
  <c r="F2120" i="69" l="1"/>
  <c r="G2119"/>
  <c r="H2119"/>
  <c r="I2119"/>
  <c r="E2119"/>
  <c r="H2030" i="68"/>
  <c r="F2031"/>
  <c r="G2030"/>
  <c r="E2030"/>
  <c r="I2030"/>
  <c r="F2121" i="69" l="1"/>
  <c r="H2120"/>
  <c r="G2120"/>
  <c r="I2120"/>
  <c r="E2120"/>
  <c r="H2031" i="68"/>
  <c r="G2031"/>
  <c r="F2032"/>
  <c r="I2031"/>
  <c r="E2031"/>
  <c r="G2121" i="69" l="1"/>
  <c r="H2121"/>
  <c r="F2122"/>
  <c r="E2121"/>
  <c r="I2121"/>
  <c r="H2032" i="68"/>
  <c r="F2033"/>
  <c r="G2032"/>
  <c r="E2032"/>
  <c r="I2032"/>
  <c r="F2123" i="69" l="1"/>
  <c r="G2122"/>
  <c r="H2122"/>
  <c r="I2122"/>
  <c r="E2122"/>
  <c r="H2033" i="68"/>
  <c r="G2033"/>
  <c r="F2034"/>
  <c r="E2033"/>
  <c r="I2033"/>
  <c r="F2124" i="69" l="1"/>
  <c r="G2123"/>
  <c r="H2123"/>
  <c r="E2123"/>
  <c r="I2123"/>
  <c r="H2034" i="68"/>
  <c r="F2035"/>
  <c r="G2034"/>
  <c r="E2034"/>
  <c r="I2034"/>
  <c r="F2125" i="69" l="1"/>
  <c r="G2124"/>
  <c r="H2124"/>
  <c r="E2124"/>
  <c r="I2124"/>
  <c r="H2035" i="68"/>
  <c r="G2035"/>
  <c r="F2036"/>
  <c r="E2035"/>
  <c r="I2035"/>
  <c r="F2126" i="69" l="1"/>
  <c r="G2125"/>
  <c r="H2125"/>
  <c r="E2125"/>
  <c r="I2125"/>
  <c r="H2036" i="68"/>
  <c r="F2037"/>
  <c r="G2036"/>
  <c r="E2036"/>
  <c r="I2036"/>
  <c r="H2126" i="69" l="1"/>
  <c r="G2126"/>
  <c r="F2127"/>
  <c r="E2126"/>
  <c r="I2126"/>
  <c r="H2037" i="68"/>
  <c r="G2037"/>
  <c r="F2038"/>
  <c r="I2037"/>
  <c r="E2037"/>
  <c r="G2127" i="69" l="1"/>
  <c r="F2128"/>
  <c r="H2127"/>
  <c r="E2127"/>
  <c r="I2127"/>
  <c r="H2038" i="68"/>
  <c r="F2039"/>
  <c r="G2038"/>
  <c r="E2038"/>
  <c r="I2038"/>
  <c r="G2128" i="69" l="1"/>
  <c r="F2129"/>
  <c r="H2128"/>
  <c r="E2128"/>
  <c r="I2128"/>
  <c r="H2039" i="68"/>
  <c r="G2039"/>
  <c r="F2040"/>
  <c r="I2039"/>
  <c r="E2039"/>
  <c r="G2129" i="69" l="1"/>
  <c r="F2130"/>
  <c r="H2129"/>
  <c r="E2129"/>
  <c r="I2129"/>
  <c r="H2040" i="68"/>
  <c r="F2041"/>
  <c r="G2040"/>
  <c r="I2040"/>
  <c r="E2040"/>
  <c r="F2131" i="69" l="1"/>
  <c r="H2130"/>
  <c r="G2130"/>
  <c r="I2130"/>
  <c r="E2130"/>
  <c r="H2041" i="68"/>
  <c r="G2041"/>
  <c r="F2042"/>
  <c r="E2041"/>
  <c r="I2041"/>
  <c r="F2132" i="69" l="1"/>
  <c r="G2131"/>
  <c r="H2131"/>
  <c r="E2131"/>
  <c r="I2131"/>
  <c r="H2042" i="68"/>
  <c r="F2043"/>
  <c r="G2042"/>
  <c r="E2042"/>
  <c r="I2042"/>
  <c r="G2132" i="69" l="1"/>
  <c r="H2132"/>
  <c r="F2133"/>
  <c r="E2132"/>
  <c r="I2132"/>
  <c r="H2043" i="68"/>
  <c r="G2043"/>
  <c r="F2044"/>
  <c r="I2043"/>
  <c r="E2043"/>
  <c r="G2133" i="69" l="1"/>
  <c r="F2134"/>
  <c r="H2133"/>
  <c r="E2133"/>
  <c r="I2133"/>
  <c r="H2044" i="68"/>
  <c r="F2045"/>
  <c r="G2044"/>
  <c r="E2044"/>
  <c r="I2044"/>
  <c r="F2135" i="69" l="1"/>
  <c r="G2134"/>
  <c r="H2134"/>
  <c r="E2134"/>
  <c r="I2134"/>
  <c r="H2045" i="68"/>
  <c r="G2045"/>
  <c r="F2046"/>
  <c r="E2045"/>
  <c r="I2045"/>
  <c r="F2136" i="69" l="1"/>
  <c r="H2135"/>
  <c r="G2135"/>
  <c r="E2135"/>
  <c r="I2135"/>
  <c r="H2046" i="68"/>
  <c r="F2047"/>
  <c r="G2046"/>
  <c r="E2046"/>
  <c r="I2046"/>
  <c r="F2137" i="69" l="1"/>
  <c r="G2136"/>
  <c r="H2136"/>
  <c r="I2136"/>
  <c r="E2136"/>
  <c r="H2047" i="68"/>
  <c r="G2047"/>
  <c r="F2048"/>
  <c r="I2047"/>
  <c r="E2047"/>
  <c r="F2138" i="69" l="1"/>
  <c r="G2137"/>
  <c r="H2137"/>
  <c r="E2137"/>
  <c r="I2137"/>
  <c r="H2048" i="68"/>
  <c r="F2049"/>
  <c r="G2048"/>
  <c r="E2048"/>
  <c r="I2048"/>
  <c r="G2138" i="69" l="1"/>
  <c r="H2138"/>
  <c r="F2139"/>
  <c r="I2138"/>
  <c r="E2138"/>
  <c r="H2049" i="68"/>
  <c r="G2049"/>
  <c r="F2050"/>
  <c r="E2049"/>
  <c r="I2049"/>
  <c r="G2139" i="69" l="1"/>
  <c r="F2140"/>
  <c r="H2139"/>
  <c r="E2139"/>
  <c r="I2139"/>
  <c r="H2050" i="68"/>
  <c r="G2050"/>
  <c r="F2051"/>
  <c r="E2050"/>
  <c r="I2050"/>
  <c r="H2140" i="69" l="1"/>
  <c r="G2140"/>
  <c r="F2141"/>
  <c r="E2140"/>
  <c r="I2140"/>
  <c r="H2051" i="68"/>
  <c r="G2051"/>
  <c r="F2052"/>
  <c r="I2051"/>
  <c r="E2051"/>
  <c r="F2142" i="69" l="1"/>
  <c r="G2141"/>
  <c r="H2141"/>
  <c r="E2141"/>
  <c r="I2141"/>
  <c r="H2052" i="68"/>
  <c r="G2052"/>
  <c r="F2053"/>
  <c r="E2052"/>
  <c r="I2052"/>
  <c r="G2142" i="69" l="1"/>
  <c r="H2142"/>
  <c r="F2143"/>
  <c r="I2142"/>
  <c r="E2142"/>
  <c r="H2053" i="68"/>
  <c r="G2053"/>
  <c r="F2054"/>
  <c r="I2053"/>
  <c r="E2053"/>
  <c r="E2143" i="69" l="1"/>
  <c r="I2143"/>
  <c r="G2143"/>
  <c r="F2144"/>
  <c r="H2143"/>
  <c r="H2054" i="68"/>
  <c r="G2054"/>
  <c r="F2055"/>
  <c r="I2054"/>
  <c r="E2054"/>
  <c r="I2144" i="69" l="1"/>
  <c r="E2144"/>
  <c r="F2145"/>
  <c r="H2144"/>
  <c r="G2144"/>
  <c r="H2055" i="68"/>
  <c r="G2055"/>
  <c r="F2056"/>
  <c r="E2055"/>
  <c r="I2055"/>
  <c r="E2145" i="69" l="1"/>
  <c r="I2145"/>
  <c r="G2145"/>
  <c r="H2145"/>
  <c r="F2146"/>
  <c r="H2056" i="68"/>
  <c r="G2056"/>
  <c r="F2057"/>
  <c r="E2056"/>
  <c r="I2056"/>
  <c r="E2146" i="69" l="1"/>
  <c r="I2146"/>
  <c r="F2147"/>
  <c r="G2146"/>
  <c r="H2146"/>
  <c r="H2057" i="68"/>
  <c r="G2057"/>
  <c r="F2058"/>
  <c r="I2057"/>
  <c r="E2057"/>
  <c r="E2147" i="69" l="1"/>
  <c r="I2147"/>
  <c r="H2147"/>
  <c r="F2148"/>
  <c r="G2147"/>
  <c r="H2058" i="68"/>
  <c r="G2058"/>
  <c r="F2059"/>
  <c r="I2058"/>
  <c r="E2058"/>
  <c r="E2148" i="69" l="1"/>
  <c r="I2148"/>
  <c r="F2149"/>
  <c r="G2148"/>
  <c r="H2148"/>
  <c r="H2059" i="68"/>
  <c r="G2059"/>
  <c r="F2060"/>
  <c r="I2059"/>
  <c r="E2059"/>
  <c r="I2149" i="69" l="1"/>
  <c r="E2149"/>
  <c r="G2149"/>
  <c r="F2150"/>
  <c r="H2149"/>
  <c r="H2060" i="68"/>
  <c r="G2060"/>
  <c r="F2061"/>
  <c r="E2060"/>
  <c r="I2060"/>
  <c r="E2150" i="69" l="1"/>
  <c r="I2150"/>
  <c r="H2150"/>
  <c r="F2151"/>
  <c r="G2150"/>
  <c r="H2061" i="68"/>
  <c r="G2061"/>
  <c r="F2062"/>
  <c r="I2061"/>
  <c r="E2061"/>
  <c r="E2151" i="69" l="1"/>
  <c r="I2151"/>
  <c r="G2151"/>
  <c r="F2152"/>
  <c r="H2151"/>
  <c r="H2062" i="68"/>
  <c r="G2062"/>
  <c r="F2063"/>
  <c r="I2062"/>
  <c r="E2062"/>
  <c r="I2152" i="69" l="1"/>
  <c r="E2152"/>
  <c r="G2152"/>
  <c r="F2153"/>
  <c r="H2152"/>
  <c r="H2063" i="68"/>
  <c r="G2063"/>
  <c r="F2064"/>
  <c r="E2063"/>
  <c r="I2063"/>
  <c r="E2153" i="69" l="1"/>
  <c r="I2153"/>
  <c r="F2154"/>
  <c r="G2153"/>
  <c r="H2153"/>
  <c r="H2064" i="68"/>
  <c r="G2064"/>
  <c r="F2065"/>
  <c r="E2064"/>
  <c r="I2064"/>
  <c r="F2155" i="69" l="1"/>
  <c r="G2154"/>
  <c r="H2154"/>
  <c r="I2154"/>
  <c r="E2154"/>
  <c r="H2065" i="68"/>
  <c r="G2065"/>
  <c r="F2066"/>
  <c r="E2065"/>
  <c r="I2065"/>
  <c r="F2156" i="69" l="1"/>
  <c r="G2155"/>
  <c r="H2155"/>
  <c r="E2155"/>
  <c r="I2155"/>
  <c r="H2066" i="68"/>
  <c r="G2066"/>
  <c r="F2067"/>
  <c r="I2066"/>
  <c r="E2066"/>
  <c r="H2156" i="69" l="1"/>
  <c r="G2156"/>
  <c r="F2157"/>
  <c r="E2156"/>
  <c r="I2156"/>
  <c r="H2067" i="68"/>
  <c r="G2067"/>
  <c r="F2068"/>
  <c r="I2067"/>
  <c r="E2067"/>
  <c r="G2157" i="69" l="1"/>
  <c r="F2158"/>
  <c r="H2157"/>
  <c r="I2157"/>
  <c r="E2157"/>
  <c r="H2068" i="68"/>
  <c r="G2068"/>
  <c r="F2069"/>
  <c r="E2068"/>
  <c r="I2068"/>
  <c r="F2159" i="69" l="1"/>
  <c r="H2158"/>
  <c r="G2158"/>
  <c r="E2158"/>
  <c r="I2158"/>
  <c r="H2069" i="68"/>
  <c r="G2069"/>
  <c r="F2070"/>
  <c r="I2069"/>
  <c r="E2069"/>
  <c r="F2160" i="69" l="1"/>
  <c r="G2159"/>
  <c r="H2159"/>
  <c r="E2159"/>
  <c r="I2159"/>
  <c r="H2070" i="68"/>
  <c r="G2070"/>
  <c r="F2071"/>
  <c r="E2070"/>
  <c r="I2070"/>
  <c r="G2160" i="69" l="1"/>
  <c r="F2161"/>
  <c r="H2160"/>
  <c r="E2160"/>
  <c r="I2160"/>
  <c r="H2071" i="68"/>
  <c r="G2071"/>
  <c r="F2072"/>
  <c r="I2071"/>
  <c r="E2071"/>
  <c r="F2162" i="69" l="1"/>
  <c r="G2161"/>
  <c r="H2161"/>
  <c r="E2161"/>
  <c r="I2161"/>
  <c r="H2072" i="68"/>
  <c r="G2072"/>
  <c r="F2073"/>
  <c r="E2072"/>
  <c r="I2072"/>
  <c r="G2162" i="69" l="1"/>
  <c r="H2162"/>
  <c r="F2163"/>
  <c r="E2162"/>
  <c r="I2162"/>
  <c r="H2073" i="68"/>
  <c r="G2073"/>
  <c r="F2074"/>
  <c r="I2073"/>
  <c r="E2073"/>
  <c r="F2164" i="69" l="1"/>
  <c r="G2163"/>
  <c r="H2163"/>
  <c r="E2163"/>
  <c r="I2163"/>
  <c r="H2074" i="68"/>
  <c r="G2074"/>
  <c r="F2075"/>
  <c r="I2074"/>
  <c r="E2074"/>
  <c r="H2164" i="69" l="1"/>
  <c r="F2165"/>
  <c r="G2164"/>
  <c r="E2164"/>
  <c r="I2164"/>
  <c r="H2075" i="68"/>
  <c r="G2075"/>
  <c r="F2076"/>
  <c r="I2075"/>
  <c r="E2075"/>
  <c r="F2166" i="69" l="1"/>
  <c r="G2165"/>
  <c r="H2165"/>
  <c r="E2165"/>
  <c r="I2165"/>
  <c r="H2076" i="68"/>
  <c r="G2076"/>
  <c r="F2077"/>
  <c r="E2076"/>
  <c r="I2076"/>
  <c r="H2166" i="69" l="1"/>
  <c r="F2167"/>
  <c r="G2166"/>
  <c r="I2166"/>
  <c r="E2166"/>
  <c r="H2077" i="68"/>
  <c r="G2077"/>
  <c r="F2078"/>
  <c r="I2077"/>
  <c r="E2077"/>
  <c r="G2167" i="69" l="1"/>
  <c r="H2167"/>
  <c r="F2168"/>
  <c r="E2167"/>
  <c r="I2167"/>
  <c r="H2078" i="68"/>
  <c r="G2078"/>
  <c r="F2079"/>
  <c r="E2078"/>
  <c r="I2078"/>
  <c r="G2168" i="69" l="1"/>
  <c r="F2169"/>
  <c r="H2168"/>
  <c r="E2168"/>
  <c r="I2168"/>
  <c r="H2079" i="68"/>
  <c r="G2079"/>
  <c r="F2080"/>
  <c r="E2079"/>
  <c r="I2079"/>
  <c r="F2170" i="69" l="1"/>
  <c r="G2169"/>
  <c r="H2169"/>
  <c r="E2169"/>
  <c r="I2169"/>
  <c r="H2080" i="68"/>
  <c r="G2080"/>
  <c r="F2081"/>
  <c r="E2080"/>
  <c r="I2080"/>
  <c r="H2170" i="69" l="1"/>
  <c r="F2171"/>
  <c r="G2170"/>
  <c r="I2170"/>
  <c r="E2170"/>
  <c r="H2081" i="68"/>
  <c r="G2081"/>
  <c r="F2082"/>
  <c r="E2081"/>
  <c r="I2081"/>
  <c r="G2171" i="69" l="1"/>
  <c r="H2171"/>
  <c r="F2172"/>
  <c r="E2171"/>
  <c r="I2171"/>
  <c r="H2082" i="68"/>
  <c r="G2082"/>
  <c r="F2083"/>
  <c r="I2082"/>
  <c r="E2082"/>
  <c r="F2173" i="69" l="1"/>
  <c r="G2172"/>
  <c r="H2172"/>
  <c r="I2172"/>
  <c r="E2172"/>
  <c r="H2083" i="68"/>
  <c r="G2083"/>
  <c r="F2084"/>
  <c r="I2083"/>
  <c r="E2083"/>
  <c r="G2173" i="69" l="1"/>
  <c r="F2174"/>
  <c r="H2173"/>
  <c r="I2173"/>
  <c r="E2173"/>
  <c r="H2084" i="68"/>
  <c r="G2084"/>
  <c r="F2085"/>
  <c r="I2084"/>
  <c r="E2084"/>
  <c r="G2174" i="69" l="1"/>
  <c r="H2174"/>
  <c r="F2175"/>
  <c r="E2174"/>
  <c r="I2174"/>
  <c r="H2085" i="68"/>
  <c r="G2085"/>
  <c r="F2086"/>
  <c r="I2085"/>
  <c r="E2085"/>
  <c r="G2175" i="69" l="1"/>
  <c r="F2176"/>
  <c r="H2175"/>
  <c r="E2175"/>
  <c r="I2175"/>
  <c r="H2086" i="68"/>
  <c r="G2086"/>
  <c r="F2087"/>
  <c r="E2086"/>
  <c r="I2086"/>
  <c r="I2176" i="69" l="1"/>
  <c r="E2176"/>
  <c r="G2176"/>
  <c r="H2176"/>
  <c r="F2177"/>
  <c r="H2087" i="68"/>
  <c r="G2087"/>
  <c r="F2088"/>
  <c r="E2087"/>
  <c r="I2087"/>
  <c r="E2177" i="69" l="1"/>
  <c r="I2177"/>
  <c r="G2177"/>
  <c r="F2178"/>
  <c r="H2177"/>
  <c r="H2088" i="68"/>
  <c r="G2088"/>
  <c r="F2089"/>
  <c r="I2088"/>
  <c r="E2088"/>
  <c r="I2178" i="69" l="1"/>
  <c r="E2178"/>
  <c r="F2179"/>
  <c r="G2178"/>
  <c r="H2178"/>
  <c r="H2089" i="68"/>
  <c r="G2089"/>
  <c r="F2090"/>
  <c r="E2089"/>
  <c r="I2089"/>
  <c r="E2179" i="69" l="1"/>
  <c r="I2179"/>
  <c r="G2179"/>
  <c r="F2180"/>
  <c r="H2179"/>
  <c r="H2090" i="68"/>
  <c r="G2090"/>
  <c r="F2091"/>
  <c r="I2090"/>
  <c r="E2090"/>
  <c r="E2180" i="69" l="1"/>
  <c r="I2180"/>
  <c r="G2180"/>
  <c r="H2180"/>
  <c r="F2181"/>
  <c r="H2091" i="68"/>
  <c r="G2091"/>
  <c r="F2092"/>
  <c r="I2091"/>
  <c r="E2091"/>
  <c r="E2181" i="69" l="1"/>
  <c r="I2181"/>
  <c r="G2181"/>
  <c r="F2182"/>
  <c r="H2181"/>
  <c r="H2092" i="68"/>
  <c r="G2092"/>
  <c r="F2093"/>
  <c r="I2092"/>
  <c r="E2092"/>
  <c r="E2182" i="69" l="1"/>
  <c r="I2182"/>
  <c r="H2182"/>
  <c r="F2183"/>
  <c r="G2182"/>
  <c r="H2093" i="68"/>
  <c r="G2093"/>
  <c r="F2094"/>
  <c r="I2093"/>
  <c r="E2093"/>
  <c r="E2183" i="69" l="1"/>
  <c r="I2183"/>
  <c r="F2184"/>
  <c r="G2183"/>
  <c r="H2183"/>
  <c r="H2094" i="68"/>
  <c r="G2094"/>
  <c r="F2095"/>
  <c r="E2094"/>
  <c r="I2094"/>
  <c r="I2184" i="69" l="1"/>
  <c r="E2184"/>
  <c r="H2184"/>
  <c r="G2184"/>
  <c r="F2185"/>
  <c r="H2095" i="68"/>
  <c r="G2095"/>
  <c r="F2096"/>
  <c r="E2095"/>
  <c r="I2095"/>
  <c r="E2185" i="69" l="1"/>
  <c r="I2185"/>
  <c r="F2186"/>
  <c r="G2185"/>
  <c r="H2185"/>
  <c r="H2096" i="68"/>
  <c r="G2096"/>
  <c r="F2097"/>
  <c r="E2096"/>
  <c r="I2096"/>
  <c r="G2186" i="69" l="1"/>
  <c r="H2186"/>
  <c r="F2187"/>
  <c r="E2186"/>
  <c r="I2186"/>
  <c r="H2097" i="68"/>
  <c r="G2097"/>
  <c r="F2098"/>
  <c r="E2097"/>
  <c r="I2097"/>
  <c r="G2187" i="69" l="1"/>
  <c r="H2187"/>
  <c r="F2188"/>
  <c r="E2187"/>
  <c r="I2187"/>
  <c r="H2098" i="68"/>
  <c r="G2098"/>
  <c r="F2099"/>
  <c r="I2098"/>
  <c r="E2098"/>
  <c r="H2188" i="69" l="1"/>
  <c r="F2189"/>
  <c r="G2188"/>
  <c r="E2188"/>
  <c r="I2188"/>
  <c r="H2099" i="68"/>
  <c r="G2099"/>
  <c r="F2100"/>
  <c r="I2099"/>
  <c r="E2099"/>
  <c r="F2190" i="69" l="1"/>
  <c r="G2189"/>
  <c r="H2189"/>
  <c r="E2189"/>
  <c r="I2189"/>
  <c r="H2100" i="68"/>
  <c r="G2100"/>
  <c r="F2101"/>
  <c r="E2100"/>
  <c r="I2100"/>
  <c r="G2190" i="69" l="1"/>
  <c r="H2190"/>
  <c r="F2191"/>
  <c r="I2190"/>
  <c r="E2190"/>
  <c r="H2101" i="68"/>
  <c r="G2101"/>
  <c r="F2102"/>
  <c r="I2101"/>
  <c r="E2101"/>
  <c r="G2191" i="69" l="1"/>
  <c r="F2192"/>
  <c r="H2191"/>
  <c r="E2191"/>
  <c r="I2191"/>
  <c r="H2102" i="68"/>
  <c r="G2102"/>
  <c r="F2103"/>
  <c r="I2102"/>
  <c r="E2102"/>
  <c r="E2192" i="69" l="1"/>
  <c r="I2192"/>
  <c r="G2192"/>
  <c r="H2192"/>
  <c r="F2193"/>
  <c r="H2103" i="68"/>
  <c r="G2103"/>
  <c r="F2104"/>
  <c r="E2103"/>
  <c r="I2103"/>
  <c r="E2193" i="69" l="1"/>
  <c r="I2193"/>
  <c r="H2193"/>
  <c r="F2194"/>
  <c r="G2193"/>
  <c r="H2104" i="68"/>
  <c r="G2104"/>
  <c r="F2105"/>
  <c r="E2104"/>
  <c r="I2104"/>
  <c r="H2194" i="69" l="1"/>
  <c r="G2194"/>
  <c r="F2195"/>
  <c r="E2194"/>
  <c r="I2194"/>
  <c r="H2105" i="68"/>
  <c r="G2105"/>
  <c r="F2106"/>
  <c r="E2105"/>
  <c r="I2105"/>
  <c r="G2195" i="69" l="1"/>
  <c r="H2195"/>
  <c r="F2196"/>
  <c r="I2195"/>
  <c r="E2195"/>
  <c r="H2106" i="68"/>
  <c r="G2106"/>
  <c r="F2107"/>
  <c r="I2106"/>
  <c r="E2106"/>
  <c r="F2197" i="69" l="1"/>
  <c r="G2196"/>
  <c r="H2196"/>
  <c r="I2196"/>
  <c r="E2196"/>
  <c r="H2107" i="68"/>
  <c r="G2107"/>
  <c r="F2108"/>
  <c r="I2107"/>
  <c r="E2107"/>
  <c r="F2198" i="69" l="1"/>
  <c r="G2197"/>
  <c r="H2197"/>
  <c r="E2197"/>
  <c r="I2197"/>
  <c r="H2108" i="68"/>
  <c r="G2108"/>
  <c r="F2109"/>
  <c r="E2108"/>
  <c r="I2108"/>
  <c r="G2198" i="69" l="1"/>
  <c r="H2198"/>
  <c r="F2199"/>
  <c r="I2198"/>
  <c r="E2198"/>
  <c r="H2109" i="68"/>
  <c r="G2109"/>
  <c r="F2110"/>
  <c r="E2109"/>
  <c r="I2109"/>
  <c r="G2199" i="69" l="1"/>
  <c r="H2199"/>
  <c r="F2200"/>
  <c r="E2199"/>
  <c r="I2199"/>
  <c r="H2110" i="68"/>
  <c r="G2110"/>
  <c r="F2111"/>
  <c r="I2110"/>
  <c r="E2110"/>
  <c r="F2201" i="69" l="1"/>
  <c r="G2200"/>
  <c r="H2200"/>
  <c r="E2200"/>
  <c r="I2200"/>
  <c r="H2111" i="68"/>
  <c r="G2111"/>
  <c r="F2112"/>
  <c r="I2111"/>
  <c r="E2111"/>
  <c r="G2201" i="69" l="1"/>
  <c r="F2202"/>
  <c r="H2201"/>
  <c r="I2201"/>
  <c r="E2201"/>
  <c r="H2112" i="68"/>
  <c r="G2112"/>
  <c r="F2113"/>
  <c r="E2112"/>
  <c r="I2112"/>
  <c r="F2203" i="69" l="1"/>
  <c r="G2202"/>
  <c r="H2202"/>
  <c r="I2202"/>
  <c r="E2202"/>
  <c r="H2113" i="68"/>
  <c r="G2113"/>
  <c r="F2114"/>
  <c r="E2113"/>
  <c r="I2113"/>
  <c r="G2203" i="69" l="1"/>
  <c r="F2204"/>
  <c r="H2203"/>
  <c r="E2203"/>
  <c r="I2203"/>
  <c r="H2114" i="68"/>
  <c r="G2114"/>
  <c r="F2115"/>
  <c r="I2114"/>
  <c r="E2114"/>
  <c r="E2204" i="69" l="1"/>
  <c r="I2204"/>
  <c r="H2204"/>
  <c r="G2204"/>
  <c r="F2205"/>
  <c r="H2115" i="68"/>
  <c r="G2115"/>
  <c r="F2116"/>
  <c r="E2115"/>
  <c r="I2115"/>
  <c r="I2205" i="69" l="1"/>
  <c r="E2205"/>
  <c r="G2205"/>
  <c r="F2206"/>
  <c r="H2205"/>
  <c r="H2116" i="68"/>
  <c r="G2116"/>
  <c r="F2117"/>
  <c r="E2116"/>
  <c r="I2116"/>
  <c r="E2206" i="69" l="1"/>
  <c r="I2206"/>
  <c r="H2206"/>
  <c r="G2206"/>
  <c r="F2207"/>
  <c r="H2117" i="68"/>
  <c r="G2117"/>
  <c r="F2118"/>
  <c r="I2117"/>
  <c r="E2117"/>
  <c r="E2207" i="69" l="1"/>
  <c r="I2207"/>
  <c r="F2208"/>
  <c r="G2207"/>
  <c r="H2207"/>
  <c r="H2118" i="68"/>
  <c r="G2118"/>
  <c r="F2119"/>
  <c r="E2118"/>
  <c r="I2118"/>
  <c r="E2208" i="69" l="1"/>
  <c r="I2208"/>
  <c r="G2208"/>
  <c r="H2208"/>
  <c r="F2209"/>
  <c r="H2119" i="68"/>
  <c r="G2119"/>
  <c r="F2120"/>
  <c r="E2119"/>
  <c r="I2119"/>
  <c r="I2209" i="69" l="1"/>
  <c r="E2209"/>
  <c r="F2210"/>
  <c r="G2209"/>
  <c r="H2209"/>
  <c r="H2120" i="68"/>
  <c r="G2120"/>
  <c r="F2121"/>
  <c r="I2120"/>
  <c r="E2120"/>
  <c r="G2210" i="69" l="1"/>
  <c r="F2211"/>
  <c r="H2210"/>
  <c r="E2210"/>
  <c r="I2210"/>
  <c r="H2121" i="68"/>
  <c r="G2121"/>
  <c r="F2122"/>
  <c r="E2121"/>
  <c r="I2121"/>
  <c r="G2211" i="69" l="1"/>
  <c r="F2212"/>
  <c r="H2211"/>
  <c r="E2211"/>
  <c r="I2211"/>
  <c r="H2122" i="68"/>
  <c r="G2122"/>
  <c r="F2123"/>
  <c r="I2122"/>
  <c r="E2122"/>
  <c r="H2212" i="69" l="1"/>
  <c r="G2212"/>
  <c r="F2213"/>
  <c r="E2212"/>
  <c r="I2212"/>
  <c r="H2123" i="68"/>
  <c r="G2123"/>
  <c r="F2124"/>
  <c r="I2123"/>
  <c r="E2123"/>
  <c r="F2214" i="69" l="1"/>
  <c r="G2213"/>
  <c r="H2213"/>
  <c r="E2213"/>
  <c r="I2213"/>
  <c r="H2124" i="68"/>
  <c r="G2124"/>
  <c r="F2125"/>
  <c r="E2124"/>
  <c r="I2124"/>
  <c r="G2214" i="69" l="1"/>
  <c r="H2214"/>
  <c r="F2215"/>
  <c r="I2214"/>
  <c r="E2214"/>
  <c r="H2125" i="68"/>
  <c r="G2125"/>
  <c r="F2126"/>
  <c r="I2125"/>
  <c r="E2125"/>
  <c r="G2215" i="69" l="1"/>
  <c r="H2215"/>
  <c r="F2216"/>
  <c r="E2215"/>
  <c r="I2215"/>
  <c r="H2126" i="68"/>
  <c r="G2126"/>
  <c r="F2127"/>
  <c r="I2126"/>
  <c r="E2126"/>
  <c r="G2216" i="69" l="1"/>
  <c r="F2217"/>
  <c r="H2216"/>
  <c r="I2216"/>
  <c r="E2216"/>
  <c r="H2127" i="68"/>
  <c r="G2127"/>
  <c r="F2128"/>
  <c r="E2127"/>
  <c r="I2127"/>
  <c r="E2217" i="69" l="1"/>
  <c r="I2217"/>
  <c r="G2217"/>
  <c r="H2217"/>
  <c r="F2218"/>
  <c r="H2128" i="68"/>
  <c r="G2128"/>
  <c r="F2129"/>
  <c r="E2128"/>
  <c r="I2128"/>
  <c r="E2218" i="69" l="1"/>
  <c r="I2218"/>
  <c r="H2218"/>
  <c r="F2219"/>
  <c r="G2218"/>
  <c r="H2129" i="68"/>
  <c r="G2129"/>
  <c r="F2130"/>
  <c r="E2129"/>
  <c r="I2129"/>
  <c r="F2220" i="69" l="1"/>
  <c r="G2219"/>
  <c r="H2219"/>
  <c r="E2219"/>
  <c r="I2219"/>
  <c r="H2130" i="68"/>
  <c r="G2130"/>
  <c r="F2131"/>
  <c r="I2130"/>
  <c r="E2130"/>
  <c r="F2221" i="69" l="1"/>
  <c r="G2220"/>
  <c r="H2220"/>
  <c r="I2220"/>
  <c r="E2220"/>
  <c r="H2131" i="68"/>
  <c r="G2131"/>
  <c r="F2132"/>
  <c r="I2131"/>
  <c r="E2131"/>
  <c r="G2221" i="69" l="1"/>
  <c r="H2221"/>
  <c r="F2222"/>
  <c r="E2221"/>
  <c r="I2221"/>
  <c r="H2132" i="68"/>
  <c r="G2132"/>
  <c r="F2133"/>
  <c r="I2132"/>
  <c r="E2132"/>
  <c r="G2222" i="69" l="1"/>
  <c r="F2223"/>
  <c r="H2222"/>
  <c r="E2222"/>
  <c r="I2222"/>
  <c r="H2133" i="68"/>
  <c r="G2133"/>
  <c r="F2134"/>
  <c r="I2133"/>
  <c r="E2133"/>
  <c r="G2223" i="69" l="1"/>
  <c r="F2224"/>
  <c r="H2223"/>
  <c r="E2223"/>
  <c r="I2223"/>
  <c r="H2134" i="68"/>
  <c r="G2134"/>
  <c r="F2135"/>
  <c r="E2134"/>
  <c r="I2134"/>
  <c r="H2224" i="69" l="1"/>
  <c r="G2224"/>
  <c r="F2225"/>
  <c r="I2224"/>
  <c r="E2224"/>
  <c r="H2135" i="68"/>
  <c r="G2135"/>
  <c r="F2136"/>
  <c r="E2135"/>
  <c r="I2135"/>
  <c r="G2225" i="69" l="1"/>
  <c r="F2226"/>
  <c r="H2225"/>
  <c r="E2225"/>
  <c r="I2225"/>
  <c r="H2136" i="68"/>
  <c r="G2136"/>
  <c r="F2137"/>
  <c r="E2136"/>
  <c r="I2136"/>
  <c r="F2227" i="69" l="1"/>
  <c r="G2226"/>
  <c r="H2226"/>
  <c r="I2226"/>
  <c r="E2226"/>
  <c r="H2137" i="68"/>
  <c r="G2137"/>
  <c r="F2138"/>
  <c r="E2137"/>
  <c r="I2137"/>
  <c r="G2227" i="69" l="1"/>
  <c r="H2227"/>
  <c r="F2228"/>
  <c r="E2227"/>
  <c r="I2227"/>
  <c r="H2138" i="68"/>
  <c r="G2138"/>
  <c r="F2139"/>
  <c r="I2138"/>
  <c r="E2138"/>
  <c r="F2229" i="69" l="1"/>
  <c r="G2228"/>
  <c r="H2228"/>
  <c r="E2228"/>
  <c r="I2228"/>
  <c r="H2139" i="68"/>
  <c r="G2139"/>
  <c r="F2140"/>
  <c r="E2139"/>
  <c r="I2139"/>
  <c r="G2229" i="69" l="1"/>
  <c r="F2230"/>
  <c r="H2229"/>
  <c r="E2229"/>
  <c r="I2229"/>
  <c r="H2140" i="68"/>
  <c r="G2140"/>
  <c r="F2141"/>
  <c r="E2140"/>
  <c r="I2140"/>
  <c r="H2230" i="69" l="1"/>
  <c r="G2230"/>
  <c r="F2231"/>
  <c r="E2230"/>
  <c r="I2230"/>
  <c r="H2141" i="68"/>
  <c r="G2141"/>
  <c r="F2142"/>
  <c r="I2141"/>
  <c r="E2141"/>
  <c r="F2232" i="69" l="1"/>
  <c r="G2231"/>
  <c r="H2231"/>
  <c r="E2231"/>
  <c r="I2231"/>
  <c r="H2142" i="68"/>
  <c r="G2142"/>
  <c r="F2143"/>
  <c r="E2142"/>
  <c r="I2142"/>
  <c r="H2232" i="69" l="1"/>
  <c r="G2232"/>
  <c r="F2233"/>
  <c r="I2232"/>
  <c r="E2232"/>
  <c r="H2143" i="68"/>
  <c r="G2143"/>
  <c r="F2144"/>
  <c r="E2143"/>
  <c r="I2143"/>
  <c r="E2233" i="69" l="1"/>
  <c r="I2233"/>
  <c r="F2234"/>
  <c r="G2233"/>
  <c r="H2233"/>
  <c r="H2144" i="68"/>
  <c r="G2144"/>
  <c r="F2145"/>
  <c r="I2144"/>
  <c r="E2144"/>
  <c r="E2234" i="69" l="1"/>
  <c r="I2234"/>
  <c r="G2234"/>
  <c r="F2235"/>
  <c r="H2234"/>
  <c r="H2145" i="68"/>
  <c r="G2145"/>
  <c r="F2146"/>
  <c r="I2145"/>
  <c r="E2145"/>
  <c r="E2235" i="69" l="1"/>
  <c r="I2235"/>
  <c r="G2235"/>
  <c r="H2235"/>
  <c r="F2236"/>
  <c r="H2146" i="68"/>
  <c r="G2146"/>
  <c r="F2147"/>
  <c r="I2146"/>
  <c r="E2146"/>
  <c r="E2236" i="69" l="1"/>
  <c r="I2236"/>
  <c r="H2236"/>
  <c r="G2236"/>
  <c r="F2237"/>
  <c r="H2147" i="68"/>
  <c r="G2147"/>
  <c r="F2148"/>
  <c r="I2147"/>
  <c r="E2147"/>
  <c r="E2237" i="69" l="1"/>
  <c r="I2237"/>
  <c r="F2238"/>
  <c r="G2237"/>
  <c r="H2237"/>
  <c r="H2148" i="68"/>
  <c r="G2148"/>
  <c r="F2149"/>
  <c r="E2148"/>
  <c r="I2148"/>
  <c r="I2238" i="69" l="1"/>
  <c r="E2238"/>
  <c r="H2238"/>
  <c r="F2239"/>
  <c r="G2238"/>
  <c r="H2149" i="68"/>
  <c r="G2149"/>
  <c r="F2150"/>
  <c r="I2149"/>
  <c r="E2149"/>
  <c r="G2239" i="69" l="1"/>
  <c r="F2240"/>
  <c r="H2239"/>
  <c r="E2239"/>
  <c r="I2239"/>
  <c r="H2150" i="68"/>
  <c r="G2150"/>
  <c r="F2151"/>
  <c r="E2150"/>
  <c r="I2150"/>
  <c r="G2240" i="69" l="1"/>
  <c r="H2240"/>
  <c r="F2241"/>
  <c r="E2240"/>
  <c r="I2240"/>
  <c r="H2151" i="68"/>
  <c r="G2151"/>
  <c r="F2152"/>
  <c r="E2151"/>
  <c r="I2151"/>
  <c r="H2241" i="69" l="1"/>
  <c r="F2242"/>
  <c r="G2241"/>
  <c r="E2241"/>
  <c r="I2241"/>
  <c r="H2152" i="68"/>
  <c r="G2152"/>
  <c r="F2153"/>
  <c r="E2152"/>
  <c r="I2152"/>
  <c r="H2242" i="69" l="1"/>
  <c r="G2242"/>
  <c r="F2243"/>
  <c r="E2242"/>
  <c r="I2242"/>
  <c r="H2153" i="68"/>
  <c r="G2153"/>
  <c r="F2154"/>
  <c r="I2153"/>
  <c r="E2153"/>
  <c r="F2244" i="69" l="1"/>
  <c r="G2243"/>
  <c r="H2243"/>
  <c r="E2243"/>
  <c r="I2243"/>
  <c r="H2154" i="68"/>
  <c r="G2154"/>
  <c r="F2155"/>
  <c r="I2154"/>
  <c r="E2154"/>
  <c r="F2245" i="69" l="1"/>
  <c r="G2244"/>
  <c r="H2244"/>
  <c r="I2244"/>
  <c r="E2244"/>
  <c r="I2155" i="68"/>
  <c r="E2155"/>
  <c r="H2155"/>
  <c r="G2155"/>
  <c r="F2156"/>
  <c r="G2245" i="69" l="1"/>
  <c r="H2245"/>
  <c r="F2246"/>
  <c r="E2245"/>
  <c r="I2245"/>
  <c r="E2156" i="68"/>
  <c r="I2156"/>
  <c r="H2156"/>
  <c r="G2156"/>
  <c r="F2157"/>
  <c r="H2246" i="69" l="1"/>
  <c r="F2247"/>
  <c r="G2246"/>
  <c r="E2246"/>
  <c r="I2246"/>
  <c r="I2157" i="68"/>
  <c r="E2157"/>
  <c r="H2157"/>
  <c r="G2157"/>
  <c r="F2158"/>
  <c r="G2247" i="69" l="1"/>
  <c r="H2247"/>
  <c r="F2248"/>
  <c r="E2247"/>
  <c r="I2247"/>
  <c r="I2158" i="68"/>
  <c r="E2158"/>
  <c r="H2158"/>
  <c r="G2158"/>
  <c r="F2159"/>
  <c r="G2248" i="69" l="1"/>
  <c r="H2248"/>
  <c r="F2249"/>
  <c r="E2248"/>
  <c r="I2248"/>
  <c r="E2159" i="68"/>
  <c r="I2159"/>
  <c r="H2159"/>
  <c r="G2159"/>
  <c r="F2160"/>
  <c r="G2249" i="69" l="1"/>
  <c r="F2250"/>
  <c r="H2249"/>
  <c r="I2249"/>
  <c r="E2249"/>
  <c r="E2160" i="68"/>
  <c r="I2160"/>
  <c r="H2160"/>
  <c r="G2160"/>
  <c r="F2161"/>
  <c r="I2250" i="69" l="1"/>
  <c r="E2250"/>
  <c r="F2251"/>
  <c r="H2250"/>
  <c r="G2250"/>
  <c r="E2161" i="68"/>
  <c r="I2161"/>
  <c r="H2161"/>
  <c r="G2161"/>
  <c r="F2162"/>
  <c r="E2251" i="69" l="1"/>
  <c r="I2251"/>
  <c r="G2251"/>
  <c r="F2252"/>
  <c r="H2251"/>
  <c r="I2162" i="68"/>
  <c r="E2162"/>
  <c r="H2162"/>
  <c r="G2162"/>
  <c r="F2163"/>
  <c r="E2252" i="69" l="1"/>
  <c r="I2252"/>
  <c r="H2252"/>
  <c r="G2252"/>
  <c r="F2253"/>
  <c r="I2163" i="68"/>
  <c r="E2163"/>
  <c r="H2163"/>
  <c r="G2163"/>
  <c r="F2164"/>
  <c r="E2253" i="69" l="1"/>
  <c r="I2253"/>
  <c r="G2253"/>
  <c r="F2254"/>
  <c r="H2253"/>
  <c r="E2164" i="68"/>
  <c r="I2164"/>
  <c r="H2164"/>
  <c r="G2164"/>
  <c r="F2165"/>
  <c r="E2254" i="69" l="1"/>
  <c r="I2254"/>
  <c r="H2254"/>
  <c r="G2254"/>
  <c r="F2255"/>
  <c r="I2165" i="68"/>
  <c r="E2165"/>
  <c r="H2165"/>
  <c r="G2165"/>
  <c r="F2166"/>
  <c r="I2255" i="69" l="1"/>
  <c r="E2255"/>
  <c r="F2256"/>
  <c r="G2255"/>
  <c r="H2255"/>
  <c r="E2166" i="68"/>
  <c r="I2166"/>
  <c r="H2166"/>
  <c r="G2166"/>
  <c r="F2167"/>
  <c r="H2256" i="69" l="1"/>
  <c r="G2256"/>
  <c r="F2257"/>
  <c r="E2256"/>
  <c r="I2256"/>
  <c r="I2167" i="68"/>
  <c r="E2167"/>
  <c r="H2167"/>
  <c r="G2167"/>
  <c r="F2168"/>
  <c r="F2258" i="69" l="1"/>
  <c r="G2257"/>
  <c r="H2257"/>
  <c r="E2257"/>
  <c r="I2257"/>
  <c r="I2168" i="68"/>
  <c r="E2168"/>
  <c r="H2168"/>
  <c r="G2168"/>
  <c r="F2169"/>
  <c r="G2258" i="69" l="1"/>
  <c r="H2258"/>
  <c r="F2259"/>
  <c r="E2258"/>
  <c r="I2258"/>
  <c r="E2169" i="68"/>
  <c r="I2169"/>
  <c r="H2169"/>
  <c r="G2169"/>
  <c r="F2170"/>
  <c r="G2259" i="69" l="1"/>
  <c r="F2260"/>
  <c r="H2259"/>
  <c r="E2259"/>
  <c r="I2259"/>
  <c r="I2170" i="68"/>
  <c r="E2170"/>
  <c r="H2170"/>
  <c r="G2170"/>
  <c r="F2171"/>
  <c r="H2260" i="69" l="1"/>
  <c r="F2261"/>
  <c r="G2260"/>
  <c r="E2260"/>
  <c r="I2260"/>
  <c r="I2171" i="68"/>
  <c r="E2171"/>
  <c r="H2171"/>
  <c r="G2171"/>
  <c r="F2172"/>
  <c r="F2262" i="69" l="1"/>
  <c r="G2261"/>
  <c r="H2261"/>
  <c r="E2261"/>
  <c r="I2261"/>
  <c r="E2172" i="68"/>
  <c r="I2172"/>
  <c r="H2172"/>
  <c r="G2172"/>
  <c r="F2173"/>
  <c r="G2262" i="69" l="1"/>
  <c r="H2262"/>
  <c r="F2263"/>
  <c r="I2262"/>
  <c r="E2262"/>
  <c r="I2173" i="68"/>
  <c r="E2173"/>
  <c r="H2173"/>
  <c r="G2173"/>
  <c r="F2174"/>
  <c r="G2263" i="69" l="1"/>
  <c r="F2264"/>
  <c r="H2263"/>
  <c r="E2263"/>
  <c r="I2263"/>
  <c r="E2174" i="68"/>
  <c r="I2174"/>
  <c r="H2174"/>
  <c r="G2174"/>
  <c r="F2175"/>
  <c r="G2264" i="69" l="1"/>
  <c r="F2265"/>
  <c r="H2264"/>
  <c r="I2264"/>
  <c r="E2264"/>
  <c r="E2175" i="68"/>
  <c r="I2175"/>
  <c r="H2175"/>
  <c r="G2175"/>
  <c r="F2176"/>
  <c r="H2265" i="69" l="1"/>
  <c r="F2266"/>
  <c r="G2265"/>
  <c r="E2265"/>
  <c r="I2265"/>
  <c r="E2176" i="68"/>
  <c r="I2176"/>
  <c r="H2176"/>
  <c r="G2176"/>
  <c r="F2177"/>
  <c r="H2266" i="69" l="1"/>
  <c r="F2267"/>
  <c r="G2266"/>
  <c r="I2266"/>
  <c r="E2266"/>
  <c r="E2177" i="68"/>
  <c r="I2177"/>
  <c r="H2177"/>
  <c r="G2177"/>
  <c r="F2178"/>
  <c r="G2267" i="69" l="1"/>
  <c r="F2268"/>
  <c r="H2267"/>
  <c r="E2267"/>
  <c r="I2267"/>
  <c r="I2178" i="68"/>
  <c r="E2178"/>
  <c r="H2178"/>
  <c r="G2178"/>
  <c r="F2179"/>
  <c r="F2269" i="69" l="1"/>
  <c r="G2268"/>
  <c r="H2268"/>
  <c r="I2268"/>
  <c r="E2268"/>
  <c r="I2179" i="68"/>
  <c r="E2179"/>
  <c r="H2179"/>
  <c r="G2179"/>
  <c r="F2180"/>
  <c r="F2270" i="69" l="1"/>
  <c r="G2269"/>
  <c r="H2269"/>
  <c r="E2269"/>
  <c r="I2269"/>
  <c r="I2180" i="68"/>
  <c r="E2180"/>
  <c r="H2180"/>
  <c r="G2180"/>
  <c r="F2181"/>
  <c r="G2270" i="69" l="1"/>
  <c r="H2270"/>
  <c r="F2271"/>
  <c r="E2270"/>
  <c r="I2270"/>
  <c r="I2181" i="68"/>
  <c r="E2181"/>
  <c r="H2181"/>
  <c r="G2181"/>
  <c r="F2182"/>
  <c r="G2271" i="69" l="1"/>
  <c r="F2272"/>
  <c r="H2271"/>
  <c r="E2271"/>
  <c r="I2271"/>
  <c r="E2182" i="68"/>
  <c r="I2182"/>
  <c r="H2182"/>
  <c r="G2182"/>
  <c r="F2183"/>
  <c r="H2272" i="69" l="1"/>
  <c r="F2273"/>
  <c r="G2272"/>
  <c r="I2272"/>
  <c r="E2272"/>
  <c r="E2183" i="68"/>
  <c r="I2183"/>
  <c r="H2183"/>
  <c r="G2183"/>
  <c r="F2184"/>
  <c r="G2273" i="69" l="1"/>
  <c r="F2274"/>
  <c r="H2273"/>
  <c r="E2273"/>
  <c r="I2273"/>
  <c r="E2184" i="68"/>
  <c r="I2184"/>
  <c r="H2184"/>
  <c r="G2184"/>
  <c r="F2185"/>
  <c r="F2275" i="69" l="1"/>
  <c r="H2274"/>
  <c r="G2274"/>
  <c r="I2274"/>
  <c r="E2274"/>
  <c r="E2185" i="68"/>
  <c r="I2185"/>
  <c r="H2185"/>
  <c r="G2185"/>
  <c r="F2186"/>
  <c r="G2275" i="69" l="1"/>
  <c r="F2276"/>
  <c r="H2275"/>
  <c r="E2275"/>
  <c r="I2275"/>
  <c r="I2186" i="68"/>
  <c r="E2186"/>
  <c r="H2186"/>
  <c r="G2186"/>
  <c r="F2187"/>
  <c r="G2276" i="69" l="1"/>
  <c r="H2276"/>
  <c r="F2277"/>
  <c r="E2276"/>
  <c r="I2276"/>
  <c r="I2187" i="68"/>
  <c r="E2187"/>
  <c r="H2187"/>
  <c r="G2187"/>
  <c r="F2188"/>
  <c r="G2277" i="69" l="1"/>
  <c r="F2278"/>
  <c r="H2277"/>
  <c r="E2277"/>
  <c r="I2277"/>
  <c r="E2188" i="68"/>
  <c r="I2188"/>
  <c r="H2188"/>
  <c r="G2188"/>
  <c r="F2189"/>
  <c r="H2278" i="69" l="1"/>
  <c r="F2279"/>
  <c r="G2278"/>
  <c r="E2278"/>
  <c r="I2278"/>
  <c r="I2189" i="68"/>
  <c r="E2189"/>
  <c r="H2189"/>
  <c r="G2189"/>
  <c r="F2190"/>
  <c r="F2280" i="69" l="1"/>
  <c r="G2279"/>
  <c r="H2279"/>
  <c r="I2279"/>
  <c r="E2279"/>
  <c r="E2190" i="68"/>
  <c r="I2190"/>
  <c r="H2190"/>
  <c r="G2190"/>
  <c r="F2191"/>
  <c r="H2280" i="69" l="1"/>
  <c r="G2280"/>
  <c r="F2281"/>
  <c r="E2280"/>
  <c r="I2280"/>
  <c r="E2191" i="68"/>
  <c r="I2191"/>
  <c r="H2191"/>
  <c r="G2191"/>
  <c r="F2192"/>
  <c r="F2282" i="69" l="1"/>
  <c r="G2281"/>
  <c r="H2281"/>
  <c r="I2281"/>
  <c r="E2281"/>
  <c r="E2192" i="68"/>
  <c r="I2192"/>
  <c r="H2192"/>
  <c r="G2192"/>
  <c r="F2193"/>
  <c r="G2282" i="69" l="1"/>
  <c r="H2282"/>
  <c r="F2283"/>
  <c r="E2282"/>
  <c r="I2282"/>
  <c r="E2193" i="68"/>
  <c r="I2193"/>
  <c r="H2193"/>
  <c r="G2193"/>
  <c r="F2194"/>
  <c r="G2283" i="69" l="1"/>
  <c r="F2284"/>
  <c r="H2283"/>
  <c r="E2283"/>
  <c r="I2283"/>
  <c r="I2194" i="68"/>
  <c r="E2194"/>
  <c r="H2194"/>
  <c r="G2194"/>
  <c r="F2195"/>
  <c r="E2284" i="69" l="1"/>
  <c r="I2284"/>
  <c r="H2284"/>
  <c r="F2285"/>
  <c r="G2284"/>
  <c r="I2195" i="68"/>
  <c r="E2195"/>
  <c r="H2195"/>
  <c r="G2195"/>
  <c r="F2196"/>
  <c r="F2286" i="69" l="1"/>
  <c r="G2285"/>
  <c r="H2285"/>
  <c r="E2285"/>
  <c r="I2285"/>
  <c r="E2196" i="68"/>
  <c r="I2196"/>
  <c r="H2196"/>
  <c r="G2196"/>
  <c r="F2197"/>
  <c r="G2286" i="69" l="1"/>
  <c r="H2286"/>
  <c r="F2287"/>
  <c r="I2286"/>
  <c r="E2286"/>
  <c r="I2197" i="68"/>
  <c r="E2197"/>
  <c r="H2197"/>
  <c r="G2197"/>
  <c r="F2198"/>
  <c r="G2287" i="69" l="1"/>
  <c r="F2288"/>
  <c r="H2287"/>
  <c r="E2287"/>
  <c r="I2287"/>
  <c r="I2198" i="68"/>
  <c r="E2198"/>
  <c r="H2198"/>
  <c r="G2198"/>
  <c r="F2199"/>
  <c r="G2288" i="69" l="1"/>
  <c r="H2288"/>
  <c r="F2289"/>
  <c r="E2288"/>
  <c r="I2288"/>
  <c r="I2199" i="68"/>
  <c r="E2199"/>
  <c r="H2199"/>
  <c r="G2199"/>
  <c r="F2200"/>
  <c r="G2289" i="69" l="1"/>
  <c r="H2289"/>
  <c r="F2290"/>
  <c r="E2289"/>
  <c r="I2289"/>
  <c r="E2200" i="68"/>
  <c r="I2200"/>
  <c r="H2200"/>
  <c r="G2200"/>
  <c r="F2201"/>
  <c r="H2290" i="69" l="1"/>
  <c r="G2290"/>
  <c r="F2291"/>
  <c r="E2290"/>
  <c r="I2290"/>
  <c r="I2201" i="68"/>
  <c r="E2201"/>
  <c r="H2201"/>
  <c r="G2201"/>
  <c r="F2202"/>
  <c r="F2292" i="69" l="1"/>
  <c r="G2291"/>
  <c r="H2291"/>
  <c r="E2291"/>
  <c r="I2291"/>
  <c r="I2202" i="68"/>
  <c r="E2202"/>
  <c r="H2202"/>
  <c r="G2202"/>
  <c r="F2203"/>
  <c r="F2293" i="69" l="1"/>
  <c r="G2292"/>
  <c r="H2292"/>
  <c r="I2292"/>
  <c r="E2292"/>
  <c r="I2203" i="68"/>
  <c r="E2203"/>
  <c r="H2203"/>
  <c r="G2203"/>
  <c r="F2204"/>
  <c r="H2293" i="69" l="1"/>
  <c r="F2294"/>
  <c r="G2293"/>
  <c r="E2293"/>
  <c r="I2293"/>
  <c r="E2204" i="68"/>
  <c r="I2204"/>
  <c r="H2204"/>
  <c r="G2204"/>
  <c r="F2205"/>
  <c r="H2294" i="69" l="1"/>
  <c r="F2295"/>
  <c r="G2294"/>
  <c r="I2294"/>
  <c r="E2294"/>
  <c r="I2205" i="68"/>
  <c r="E2205"/>
  <c r="H2205"/>
  <c r="G2205"/>
  <c r="F2206"/>
  <c r="G2295" i="69" l="1"/>
  <c r="H2295"/>
  <c r="F2296"/>
  <c r="E2295"/>
  <c r="I2295"/>
  <c r="E2206" i="68"/>
  <c r="I2206"/>
  <c r="H2206"/>
  <c r="G2206"/>
  <c r="F2207"/>
  <c r="H2296" i="69" l="1"/>
  <c r="G2296"/>
  <c r="F2297"/>
  <c r="E2296"/>
  <c r="I2296"/>
  <c r="E2207" i="68"/>
  <c r="I2207"/>
  <c r="H2207"/>
  <c r="G2207"/>
  <c r="F2208"/>
  <c r="G2297" i="69" l="1"/>
  <c r="F2298"/>
  <c r="H2297"/>
  <c r="I2297"/>
  <c r="E2297"/>
  <c r="E2208" i="68"/>
  <c r="I2208"/>
  <c r="H2208"/>
  <c r="G2208"/>
  <c r="F2209"/>
  <c r="I2298" i="69" l="1"/>
  <c r="E2298"/>
  <c r="F2299"/>
  <c r="G2298"/>
  <c r="H2298"/>
  <c r="I2209" i="68"/>
  <c r="E2209"/>
  <c r="H2209"/>
  <c r="G2209"/>
  <c r="F2210"/>
  <c r="F2300" i="69" l="1"/>
  <c r="G2299"/>
  <c r="H2299"/>
  <c r="E2299"/>
  <c r="I2299"/>
  <c r="I2210" i="68"/>
  <c r="E2210"/>
  <c r="H2210"/>
  <c r="G2210"/>
  <c r="F2211"/>
  <c r="H2300" i="69" l="1"/>
  <c r="F2301"/>
  <c r="G2300"/>
  <c r="E2300"/>
  <c r="I2300"/>
  <c r="I2211" i="68"/>
  <c r="E2211"/>
  <c r="H2211"/>
  <c r="G2211"/>
  <c r="F2212"/>
  <c r="G2301" i="69" l="1"/>
  <c r="H2301"/>
  <c r="F2302"/>
  <c r="E2301"/>
  <c r="I2301"/>
  <c r="E2212" i="68"/>
  <c r="I2212"/>
  <c r="H2212"/>
  <c r="G2212"/>
  <c r="F2213"/>
  <c r="H2302" i="69" l="1"/>
  <c r="G2302"/>
  <c r="F2303"/>
  <c r="E2302"/>
  <c r="I2302"/>
  <c r="I2213" i="68"/>
  <c r="E2213"/>
  <c r="H2213"/>
  <c r="G2213"/>
  <c r="F2214"/>
  <c r="F2304" i="69" l="1"/>
  <c r="G2303"/>
  <c r="H2303"/>
  <c r="E2303"/>
  <c r="I2303"/>
  <c r="E2214" i="68"/>
  <c r="I2214"/>
  <c r="H2214"/>
  <c r="G2214"/>
  <c r="F2215"/>
  <c r="G2304" i="69" l="1"/>
  <c r="H2304"/>
  <c r="F2305"/>
  <c r="I2304"/>
  <c r="E2304"/>
  <c r="I2215" i="68"/>
  <c r="E2215"/>
  <c r="H2215"/>
  <c r="G2215"/>
  <c r="F2216"/>
  <c r="F2306" i="69" l="1"/>
  <c r="G2305"/>
  <c r="H2305"/>
  <c r="E2305"/>
  <c r="I2305"/>
  <c r="I2216" i="68"/>
  <c r="E2216"/>
  <c r="H2216"/>
  <c r="G2216"/>
  <c r="F2217"/>
  <c r="G2306" i="69" l="1"/>
  <c r="F2307"/>
  <c r="H2306"/>
  <c r="E2306"/>
  <c r="I2306"/>
  <c r="I2217" i="68"/>
  <c r="E2217"/>
  <c r="H2217"/>
  <c r="G2217"/>
  <c r="F2218"/>
  <c r="G2307" i="69" l="1"/>
  <c r="F2308"/>
  <c r="H2307"/>
  <c r="E2307"/>
  <c r="I2307"/>
  <c r="I2218" i="68"/>
  <c r="E2218"/>
  <c r="H2218"/>
  <c r="G2218"/>
  <c r="F2219"/>
  <c r="H2308" i="69" l="1"/>
  <c r="G2308"/>
  <c r="F2309"/>
  <c r="E2308"/>
  <c r="I2308"/>
  <c r="I2219" i="68"/>
  <c r="E2219"/>
  <c r="H2219"/>
  <c r="G2219"/>
  <c r="F2220"/>
  <c r="F2310" i="69" l="1"/>
  <c r="G2309"/>
  <c r="H2309"/>
  <c r="E2309"/>
  <c r="I2309"/>
  <c r="I2220" i="68"/>
  <c r="E2220"/>
  <c r="H2220"/>
  <c r="G2220"/>
  <c r="F2221"/>
  <c r="H2310" i="69" l="1"/>
  <c r="F2311"/>
  <c r="G2310"/>
  <c r="I2310"/>
  <c r="E2310"/>
  <c r="I2221" i="68"/>
  <c r="E2221"/>
  <c r="H2221"/>
  <c r="G2221"/>
  <c r="F2222"/>
  <c r="H2311" i="69" l="1"/>
  <c r="G2311"/>
  <c r="F2312"/>
  <c r="E2311"/>
  <c r="I2311"/>
  <c r="E2222" i="68"/>
  <c r="I2222"/>
  <c r="H2222"/>
  <c r="G2222"/>
  <c r="F2223"/>
  <c r="G2312" i="69" l="1"/>
  <c r="F2313"/>
  <c r="H2312"/>
  <c r="I2312"/>
  <c r="E2312"/>
  <c r="E2223" i="68"/>
  <c r="I2223"/>
  <c r="H2223"/>
  <c r="G2223"/>
  <c r="F2224"/>
  <c r="G2313" i="69" l="1"/>
  <c r="F2314"/>
  <c r="H2313"/>
  <c r="I2313"/>
  <c r="E2313"/>
  <c r="E2224" i="68"/>
  <c r="I2224"/>
  <c r="H2224"/>
  <c r="G2224"/>
  <c r="F2225"/>
  <c r="G2314" i="69" l="1"/>
  <c r="F2315"/>
  <c r="H2314"/>
  <c r="E2314"/>
  <c r="I2314"/>
  <c r="E2225" i="68"/>
  <c r="I2225"/>
  <c r="H2225"/>
  <c r="G2225"/>
  <c r="F2226"/>
  <c r="G2315" i="69" l="1"/>
  <c r="F2316"/>
  <c r="H2315"/>
  <c r="E2315"/>
  <c r="I2315"/>
  <c r="I2226" i="68"/>
  <c r="E2226"/>
  <c r="H2226"/>
  <c r="G2226"/>
  <c r="F2227"/>
  <c r="G2316" i="69" l="1"/>
  <c r="H2316"/>
  <c r="F2317"/>
  <c r="E2316"/>
  <c r="I2316"/>
  <c r="I2227" i="68"/>
  <c r="E2227"/>
  <c r="H2227"/>
  <c r="G2227"/>
  <c r="F2228"/>
  <c r="F2318" i="69" l="1"/>
  <c r="G2317"/>
  <c r="H2317"/>
  <c r="I2317"/>
  <c r="E2317"/>
  <c r="E2228" i="68"/>
  <c r="I2228"/>
  <c r="H2228"/>
  <c r="G2228"/>
  <c r="F2229"/>
  <c r="G2318" i="69" l="1"/>
  <c r="H2318"/>
  <c r="F2319"/>
  <c r="E2318"/>
  <c r="I2318"/>
  <c r="I2229" i="68"/>
  <c r="E2229"/>
  <c r="H2229"/>
  <c r="G2229"/>
  <c r="F2230"/>
  <c r="F2320" i="69" l="1"/>
  <c r="G2319"/>
  <c r="H2319"/>
  <c r="E2319"/>
  <c r="I2319"/>
  <c r="E2230" i="68"/>
  <c r="I2230"/>
  <c r="H2230"/>
  <c r="G2230"/>
  <c r="F2231"/>
  <c r="G2320" i="69" l="1"/>
  <c r="H2320"/>
  <c r="F2321"/>
  <c r="I2320"/>
  <c r="E2320"/>
  <c r="I2231" i="68"/>
  <c r="E2231"/>
  <c r="H2231"/>
  <c r="G2231"/>
  <c r="F2232"/>
  <c r="G2321" i="69" l="1"/>
  <c r="F2322"/>
  <c r="H2321"/>
  <c r="E2321"/>
  <c r="I2321"/>
  <c r="E2232" i="68"/>
  <c r="I2232"/>
  <c r="H2232"/>
  <c r="G2232"/>
  <c r="F2233"/>
  <c r="G2322" i="69" l="1"/>
  <c r="H2322"/>
  <c r="F2323"/>
  <c r="I2322"/>
  <c r="E2322"/>
  <c r="E2233" i="68"/>
  <c r="I2233"/>
  <c r="H2233"/>
  <c r="G2233"/>
  <c r="F2234"/>
  <c r="F2324" i="69" l="1"/>
  <c r="H2323"/>
  <c r="G2323"/>
  <c r="E2323"/>
  <c r="I2323"/>
  <c r="E2234" i="68"/>
  <c r="I2234"/>
  <c r="H2234"/>
  <c r="G2234"/>
  <c r="F2235"/>
  <c r="G2324" i="69" l="1"/>
  <c r="H2324"/>
  <c r="F2325"/>
  <c r="E2324"/>
  <c r="I2324"/>
  <c r="I2235" i="68"/>
  <c r="E2235"/>
  <c r="H2235"/>
  <c r="G2235"/>
  <c r="F2236"/>
  <c r="F2326" i="69" l="1"/>
  <c r="H2325"/>
  <c r="G2325"/>
  <c r="E2325"/>
  <c r="I2325"/>
  <c r="E2236" i="68"/>
  <c r="I2236"/>
  <c r="H2236"/>
  <c r="G2236"/>
  <c r="F2237"/>
  <c r="G2326" i="69" l="1"/>
  <c r="F2327"/>
  <c r="H2326"/>
  <c r="E2326"/>
  <c r="I2326"/>
  <c r="I2237" i="68"/>
  <c r="E2237"/>
  <c r="H2237"/>
  <c r="G2237"/>
  <c r="F2238"/>
  <c r="H2327" i="69" l="1"/>
  <c r="G2327"/>
  <c r="F2328"/>
  <c r="I2327"/>
  <c r="E2327"/>
  <c r="E2238" i="68"/>
  <c r="I2238"/>
  <c r="H2238"/>
  <c r="G2238"/>
  <c r="F2239"/>
  <c r="G2328" i="69" l="1"/>
  <c r="H2328"/>
  <c r="F2329"/>
  <c r="E2328"/>
  <c r="I2328"/>
  <c r="E2239" i="68"/>
  <c r="I2239"/>
  <c r="H2239"/>
  <c r="G2239"/>
  <c r="F2240"/>
  <c r="G2329" i="69" l="1"/>
  <c r="F2330"/>
  <c r="H2329"/>
  <c r="I2329"/>
  <c r="E2329"/>
  <c r="I2240" i="68"/>
  <c r="E2240"/>
  <c r="H2240"/>
  <c r="G2240"/>
  <c r="F2241"/>
  <c r="G2330" i="69" l="1"/>
  <c r="H2330"/>
  <c r="F2331"/>
  <c r="I2330"/>
  <c r="E2330"/>
  <c r="I2241" i="68"/>
  <c r="E2241"/>
  <c r="H2241"/>
  <c r="G2241"/>
  <c r="F2242"/>
  <c r="G2331" i="69" l="1"/>
  <c r="F2332"/>
  <c r="H2331"/>
  <c r="E2331"/>
  <c r="I2331"/>
  <c r="I2242" i="68"/>
  <c r="E2242"/>
  <c r="H2242"/>
  <c r="G2242"/>
  <c r="F2243"/>
  <c r="G2332" i="69" l="1"/>
  <c r="H2332"/>
  <c r="F2333"/>
  <c r="I2332"/>
  <c r="E2332"/>
  <c r="E2243" i="68"/>
  <c r="I2243"/>
  <c r="H2243"/>
  <c r="F2244"/>
  <c r="G2243"/>
  <c r="F2334" i="69" l="1"/>
  <c r="G2333"/>
  <c r="H2333"/>
  <c r="I2333"/>
  <c r="E2333"/>
  <c r="E2244" i="68"/>
  <c r="I2244"/>
  <c r="H2244"/>
  <c r="G2244"/>
  <c r="F2245"/>
  <c r="G2334" i="69" l="1"/>
  <c r="H2334"/>
  <c r="F2335"/>
  <c r="I2334"/>
  <c r="E2334"/>
  <c r="I2245" i="68"/>
  <c r="E2245"/>
  <c r="H2245"/>
  <c r="G2245"/>
  <c r="F2246"/>
  <c r="G2335" i="69" l="1"/>
  <c r="F2336"/>
  <c r="H2335"/>
  <c r="I2335"/>
  <c r="E2335"/>
  <c r="E2246" i="68"/>
  <c r="I2246"/>
  <c r="H2246"/>
  <c r="G2246"/>
  <c r="F2247"/>
  <c r="I2336" i="69" l="1"/>
  <c r="E2336"/>
  <c r="G2336"/>
  <c r="F2337"/>
  <c r="H2336"/>
  <c r="E2247" i="68"/>
  <c r="I2247"/>
  <c r="H2247"/>
  <c r="G2247"/>
  <c r="F2248"/>
  <c r="I2337" i="69" l="1"/>
  <c r="E2337"/>
  <c r="G2337"/>
  <c r="F2338"/>
  <c r="H2337"/>
  <c r="E2248" i="68"/>
  <c r="I2248"/>
  <c r="H2248"/>
  <c r="G2248"/>
  <c r="F2249"/>
  <c r="E2338" i="69" l="1"/>
  <c r="I2338"/>
  <c r="G2338"/>
  <c r="H2338"/>
  <c r="F2339"/>
  <c r="E2249" i="68"/>
  <c r="I2249"/>
  <c r="H2249"/>
  <c r="G2249"/>
  <c r="F2250"/>
  <c r="I2339" i="69" l="1"/>
  <c r="E2339"/>
  <c r="G2339"/>
  <c r="F2340"/>
  <c r="H2339"/>
  <c r="I2250" i="68"/>
  <c r="E2250"/>
  <c r="H2250"/>
  <c r="G2250"/>
  <c r="F2251"/>
  <c r="E2340" i="69" l="1"/>
  <c r="I2340"/>
  <c r="G2340"/>
  <c r="F2341"/>
  <c r="H2340"/>
  <c r="I2251" i="68"/>
  <c r="E2251"/>
  <c r="H2251"/>
  <c r="G2251"/>
  <c r="F2252"/>
  <c r="I2341" i="69" l="1"/>
  <c r="E2341"/>
  <c r="F2342"/>
  <c r="G2341"/>
  <c r="H2341"/>
  <c r="E2252" i="68"/>
  <c r="I2252"/>
  <c r="H2252"/>
  <c r="G2252"/>
  <c r="F2253"/>
  <c r="E2342" i="69" l="1"/>
  <c r="I2342"/>
  <c r="G2342"/>
  <c r="H2342"/>
  <c r="F2343"/>
  <c r="I2253" i="68"/>
  <c r="E2253"/>
  <c r="H2253"/>
  <c r="G2253"/>
  <c r="F2254"/>
  <c r="G2343" i="69" l="1"/>
  <c r="F2344"/>
  <c r="H2343"/>
  <c r="E2343"/>
  <c r="I2343"/>
  <c r="I2254" i="68"/>
  <c r="E2254"/>
  <c r="H2254"/>
  <c r="G2254"/>
  <c r="F2255"/>
  <c r="G2344" i="69" l="1"/>
  <c r="H2344"/>
  <c r="F2345"/>
  <c r="I2344"/>
  <c r="E2344"/>
  <c r="I2255" i="68"/>
  <c r="E2255"/>
  <c r="H2255"/>
  <c r="G2255"/>
  <c r="F2256"/>
  <c r="E2345" i="69" l="1"/>
  <c r="I2345"/>
  <c r="F2346"/>
  <c r="G2345"/>
  <c r="H2345"/>
  <c r="E2256" i="68"/>
  <c r="I2256"/>
  <c r="H2256"/>
  <c r="G2256"/>
  <c r="F2257"/>
  <c r="I2346" i="69" l="1"/>
  <c r="E2346"/>
  <c r="G2346"/>
  <c r="H2346"/>
  <c r="F2347"/>
  <c r="I2257" i="68"/>
  <c r="E2257"/>
  <c r="H2257"/>
  <c r="G2257"/>
  <c r="F2258"/>
  <c r="E2347" i="69" l="1"/>
  <c r="I2347"/>
  <c r="F2348"/>
  <c r="H2347"/>
  <c r="G2347"/>
  <c r="E2258" i="68"/>
  <c r="I2258"/>
  <c r="H2258"/>
  <c r="G2258"/>
  <c r="F2259"/>
  <c r="G2348" i="69" l="1"/>
  <c r="H2348"/>
  <c r="F2349"/>
  <c r="E2348"/>
  <c r="I2348"/>
  <c r="I2259" i="68"/>
  <c r="E2259"/>
  <c r="H2259"/>
  <c r="G2259"/>
  <c r="F2260"/>
  <c r="F2350" i="69" l="1"/>
  <c r="G2349"/>
  <c r="H2349"/>
  <c r="E2349"/>
  <c r="I2349"/>
  <c r="E2260" i="68"/>
  <c r="I2260"/>
  <c r="H2260"/>
  <c r="G2260"/>
  <c r="F2261"/>
  <c r="G2350" i="69" l="1"/>
  <c r="F2351"/>
  <c r="H2350"/>
  <c r="E2350"/>
  <c r="I2350"/>
  <c r="I2261" i="68"/>
  <c r="E2261"/>
  <c r="H2261"/>
  <c r="G2261"/>
  <c r="F2262"/>
  <c r="E2351" i="69" l="1"/>
  <c r="I2351"/>
  <c r="G2351"/>
  <c r="H2351"/>
  <c r="F2352"/>
  <c r="E2262" i="68"/>
  <c r="I2262"/>
  <c r="H2262"/>
  <c r="G2262"/>
  <c r="F2263"/>
  <c r="E2352" i="69" l="1"/>
  <c r="I2352"/>
  <c r="G2352"/>
  <c r="H2352"/>
  <c r="F2353"/>
  <c r="E2263" i="68"/>
  <c r="I2263"/>
  <c r="H2263"/>
  <c r="G2263"/>
  <c r="F2264"/>
  <c r="E2353" i="69" l="1"/>
  <c r="I2353"/>
  <c r="G2353"/>
  <c r="F2354"/>
  <c r="H2353"/>
  <c r="E2264" i="68"/>
  <c r="I2264"/>
  <c r="H2264"/>
  <c r="G2264"/>
  <c r="F2265"/>
  <c r="I2354" i="69" l="1"/>
  <c r="E2354"/>
  <c r="G2354"/>
  <c r="H2354"/>
  <c r="F2355"/>
  <c r="I2265" i="68"/>
  <c r="E2265"/>
  <c r="H2265"/>
  <c r="G2265"/>
  <c r="F2266"/>
  <c r="E2355" i="69" l="1"/>
  <c r="I2355"/>
  <c r="G2355"/>
  <c r="F2356"/>
  <c r="H2355"/>
  <c r="I2266" i="68"/>
  <c r="E2266"/>
  <c r="H2266"/>
  <c r="G2266"/>
  <c r="F2267"/>
  <c r="I2356" i="69" l="1"/>
  <c r="E2356"/>
  <c r="G2356"/>
  <c r="F2357"/>
  <c r="H2356"/>
  <c r="E2267" i="68"/>
  <c r="I2267"/>
  <c r="H2267"/>
  <c r="G2267"/>
  <c r="F2268"/>
  <c r="I2357" i="69" l="1"/>
  <c r="E2357"/>
  <c r="G2357"/>
  <c r="F2358"/>
  <c r="H2357"/>
  <c r="E2268" i="68"/>
  <c r="I2268"/>
  <c r="H2268"/>
  <c r="G2268"/>
  <c r="F2269"/>
  <c r="E2358" i="69" l="1"/>
  <c r="I2358"/>
  <c r="G2358"/>
  <c r="H2358"/>
  <c r="F2359"/>
  <c r="I2269" i="68"/>
  <c r="E2269"/>
  <c r="H2269"/>
  <c r="G2269"/>
  <c r="F2270"/>
  <c r="I2359" i="69" l="1"/>
  <c r="E2359"/>
  <c r="G2359"/>
  <c r="F2360"/>
  <c r="H2359"/>
  <c r="E2270" i="68"/>
  <c r="I2270"/>
  <c r="H2270"/>
  <c r="G2270"/>
  <c r="F2271"/>
  <c r="G2360" i="69" l="1"/>
  <c r="F2361"/>
  <c r="H2360"/>
  <c r="E2360"/>
  <c r="I2360"/>
  <c r="E2271" i="68"/>
  <c r="I2271"/>
  <c r="H2271"/>
  <c r="G2271"/>
  <c r="F2272"/>
  <c r="H2361" i="69" l="1"/>
  <c r="G2361"/>
  <c r="F2362"/>
  <c r="E2361"/>
  <c r="I2361"/>
  <c r="I2272" i="68"/>
  <c r="E2272"/>
  <c r="H2272"/>
  <c r="G2272"/>
  <c r="F2273"/>
  <c r="E2362" i="69" l="1"/>
  <c r="I2362"/>
  <c r="G2362"/>
  <c r="H2362"/>
  <c r="F2363"/>
  <c r="E2273" i="68"/>
  <c r="I2273"/>
  <c r="H2273"/>
  <c r="G2273"/>
  <c r="F2274"/>
  <c r="E2363" i="69" l="1"/>
  <c r="I2363"/>
  <c r="G2363"/>
  <c r="F2364"/>
  <c r="H2363"/>
  <c r="I2274" i="68"/>
  <c r="E2274"/>
  <c r="H2274"/>
  <c r="G2274"/>
  <c r="F2275"/>
  <c r="E2364" i="69" l="1"/>
  <c r="I2364"/>
  <c r="G2364"/>
  <c r="H2364"/>
  <c r="F2365"/>
  <c r="I2275" i="68"/>
  <c r="E2275"/>
  <c r="H2275"/>
  <c r="G2275"/>
  <c r="F2276"/>
  <c r="E2365" i="69" l="1"/>
  <c r="I2365"/>
  <c r="F2366"/>
  <c r="G2365"/>
  <c r="H2365"/>
  <c r="E2276" i="68"/>
  <c r="I2276"/>
  <c r="H2276"/>
  <c r="G2276"/>
  <c r="F2277"/>
  <c r="G2366" i="69" l="1"/>
  <c r="H2366"/>
  <c r="F2367"/>
  <c r="E2366"/>
  <c r="I2366"/>
  <c r="I2277" i="68"/>
  <c r="E2277"/>
  <c r="H2277"/>
  <c r="G2277"/>
  <c r="F2278"/>
  <c r="F2368" i="69" l="1"/>
  <c r="G2367"/>
  <c r="H2367"/>
  <c r="I2367"/>
  <c r="E2367"/>
  <c r="E2278" i="68"/>
  <c r="I2278"/>
  <c r="H2278"/>
  <c r="G2278"/>
  <c r="F2279"/>
  <c r="G2368" i="69" l="1"/>
  <c r="H2368"/>
  <c r="F2369"/>
  <c r="I2368"/>
  <c r="E2368"/>
  <c r="E2279" i="68"/>
  <c r="I2279"/>
  <c r="H2279"/>
  <c r="G2279"/>
  <c r="F2280"/>
  <c r="E2369" i="69" l="1"/>
  <c r="I2369"/>
  <c r="F2370"/>
  <c r="G2369"/>
  <c r="H2369"/>
  <c r="E2280" i="68"/>
  <c r="I2280"/>
  <c r="H2280"/>
  <c r="G2280"/>
  <c r="F2281"/>
  <c r="I2370" i="69" l="1"/>
  <c r="E2370"/>
  <c r="G2370"/>
  <c r="F2371"/>
  <c r="H2370"/>
  <c r="I2281" i="68"/>
  <c r="E2281"/>
  <c r="H2281"/>
  <c r="G2281"/>
  <c r="F2282"/>
  <c r="E2371" i="69" l="1"/>
  <c r="I2371"/>
  <c r="F2372"/>
  <c r="G2371"/>
  <c r="H2371"/>
  <c r="I2282" i="68"/>
  <c r="E2282"/>
  <c r="H2282"/>
  <c r="G2282"/>
  <c r="F2283"/>
  <c r="E2372" i="69" l="1"/>
  <c r="I2372"/>
  <c r="G2372"/>
  <c r="H2372"/>
  <c r="F2373"/>
  <c r="I2283" i="68"/>
  <c r="E2283"/>
  <c r="H2283"/>
  <c r="G2283"/>
  <c r="F2284"/>
  <c r="E2373" i="69" l="1"/>
  <c r="I2373"/>
  <c r="F2374"/>
  <c r="H2373"/>
  <c r="G2373"/>
  <c r="I2284" i="68"/>
  <c r="E2284"/>
  <c r="H2284"/>
  <c r="G2284"/>
  <c r="F2285"/>
  <c r="I2374" i="69" l="1"/>
  <c r="E2374"/>
  <c r="G2374"/>
  <c r="F2375"/>
  <c r="H2374"/>
  <c r="I2285" i="68"/>
  <c r="E2285"/>
  <c r="H2285"/>
  <c r="G2285"/>
  <c r="F2286"/>
  <c r="E2375" i="69" l="1"/>
  <c r="I2375"/>
  <c r="F2376"/>
  <c r="G2375"/>
  <c r="H2375"/>
  <c r="E2286" i="68"/>
  <c r="I2286"/>
  <c r="H2286"/>
  <c r="G2286"/>
  <c r="F2287"/>
  <c r="I2376" i="69" l="1"/>
  <c r="E2376"/>
  <c r="G2376"/>
  <c r="H2376"/>
  <c r="F2377"/>
  <c r="E2287" i="68"/>
  <c r="I2287"/>
  <c r="H2287"/>
  <c r="G2287"/>
  <c r="F2288"/>
  <c r="G2377" i="69" l="1"/>
  <c r="F2378"/>
  <c r="H2377"/>
  <c r="I2377"/>
  <c r="E2377"/>
  <c r="E2288" i="68"/>
  <c r="I2288"/>
  <c r="H2288"/>
  <c r="G2288"/>
  <c r="F2289"/>
  <c r="I2378" i="69" l="1"/>
  <c r="E2378"/>
  <c r="G2378"/>
  <c r="F2379"/>
  <c r="H2378"/>
  <c r="E2289" i="68"/>
  <c r="I2289"/>
  <c r="H2289"/>
  <c r="G2289"/>
  <c r="F2290"/>
  <c r="I2379" i="69" l="1"/>
  <c r="E2379"/>
  <c r="G2379"/>
  <c r="F2380"/>
  <c r="H2379"/>
  <c r="I2290" i="68"/>
  <c r="E2290"/>
  <c r="H2290"/>
  <c r="G2290"/>
  <c r="F2291"/>
  <c r="E2380" i="69" l="1"/>
  <c r="I2380"/>
  <c r="G2380"/>
  <c r="F2381"/>
  <c r="H2380"/>
  <c r="I2291" i="68"/>
  <c r="E2291"/>
  <c r="H2291"/>
  <c r="F2292"/>
  <c r="G2291"/>
  <c r="E2381" i="69" l="1"/>
  <c r="I2381"/>
  <c r="G2381"/>
  <c r="H2381"/>
  <c r="F2382"/>
  <c r="E2292" i="68"/>
  <c r="I2292"/>
  <c r="H2292"/>
  <c r="G2292"/>
  <c r="F2293"/>
  <c r="E2382" i="69" l="1"/>
  <c r="I2382"/>
  <c r="H2382"/>
  <c r="F2383"/>
  <c r="G2382"/>
  <c r="I2293" i="68"/>
  <c r="E2293"/>
  <c r="H2293"/>
  <c r="G2293"/>
  <c r="F2294"/>
  <c r="E2383" i="69" l="1"/>
  <c r="I2383"/>
  <c r="G2383"/>
  <c r="F2384"/>
  <c r="H2383"/>
  <c r="E2294" i="68"/>
  <c r="I2294"/>
  <c r="H2294"/>
  <c r="G2294"/>
  <c r="F2295"/>
  <c r="I2384" i="69" l="1"/>
  <c r="E2384"/>
  <c r="G2384"/>
  <c r="F2385"/>
  <c r="H2384"/>
  <c r="E2295" i="68"/>
  <c r="I2295"/>
  <c r="H2295"/>
  <c r="G2295"/>
  <c r="F2296"/>
  <c r="E2385" i="69" l="1"/>
  <c r="I2385"/>
  <c r="G2385"/>
  <c r="F2386"/>
  <c r="H2385"/>
  <c r="E2296" i="68"/>
  <c r="I2296"/>
  <c r="H2296"/>
  <c r="G2296"/>
  <c r="F2297"/>
  <c r="E2386" i="69" l="1"/>
  <c r="I2386"/>
  <c r="G2386"/>
  <c r="H2386"/>
  <c r="F2387"/>
  <c r="E2297" i="68"/>
  <c r="I2297"/>
  <c r="H2297"/>
  <c r="G2297"/>
  <c r="F2298"/>
  <c r="I2387" i="69" l="1"/>
  <c r="E2387"/>
  <c r="G2387"/>
  <c r="F2388"/>
  <c r="H2387"/>
  <c r="I2298" i="68"/>
  <c r="E2298"/>
  <c r="H2298"/>
  <c r="G2298"/>
  <c r="F2299"/>
  <c r="I2388" i="69" l="1"/>
  <c r="E2388"/>
  <c r="H2388"/>
  <c r="F2389"/>
  <c r="G2388"/>
  <c r="I2299" i="68"/>
  <c r="E2299"/>
  <c r="H2299"/>
  <c r="G2299"/>
  <c r="F2300"/>
  <c r="I2389" i="69" l="1"/>
  <c r="E2389"/>
  <c r="G2389"/>
  <c r="F2390"/>
  <c r="H2389"/>
  <c r="E2300" i="68"/>
  <c r="I2300"/>
  <c r="H2300"/>
  <c r="G2300"/>
  <c r="F2301"/>
  <c r="I2390" i="69" l="1"/>
  <c r="E2390"/>
  <c r="F2391"/>
  <c r="H2390"/>
  <c r="G2390"/>
  <c r="I2301" i="68"/>
  <c r="E2301"/>
  <c r="H2301"/>
  <c r="G2301"/>
  <c r="F2302"/>
  <c r="E2391" i="69" l="1"/>
  <c r="I2391"/>
  <c r="G2391"/>
  <c r="H2391"/>
  <c r="F2392"/>
  <c r="E2302" i="68"/>
  <c r="I2302"/>
  <c r="H2302"/>
  <c r="G2302"/>
  <c r="F2303"/>
  <c r="E2392" i="69" l="1"/>
  <c r="I2392"/>
  <c r="H2392"/>
  <c r="F2393"/>
  <c r="G2392"/>
  <c r="I2303" i="68"/>
  <c r="E2303"/>
  <c r="H2303"/>
  <c r="G2303"/>
  <c r="F2304"/>
  <c r="E2393" i="69" l="1"/>
  <c r="I2393"/>
  <c r="G2393"/>
  <c r="F2394"/>
  <c r="H2393"/>
  <c r="E2304" i="68"/>
  <c r="I2304"/>
  <c r="H2304"/>
  <c r="G2304"/>
  <c r="F2305"/>
  <c r="E2394" i="69" l="1"/>
  <c r="I2394"/>
  <c r="G2394"/>
  <c r="H2394"/>
  <c r="F2395"/>
  <c r="E2305" i="68"/>
  <c r="I2305"/>
  <c r="H2305"/>
  <c r="G2305"/>
  <c r="F2306"/>
  <c r="E2395" i="69" l="1"/>
  <c r="I2395"/>
  <c r="G2395"/>
  <c r="F2396"/>
  <c r="H2395"/>
  <c r="I2306" i="68"/>
  <c r="E2306"/>
  <c r="H2306"/>
  <c r="G2306"/>
  <c r="F2307"/>
  <c r="E2396" i="69" l="1"/>
  <c r="I2396"/>
  <c r="F2397"/>
  <c r="H2396"/>
  <c r="G2396"/>
  <c r="I2307" i="68"/>
  <c r="E2307"/>
  <c r="H2307"/>
  <c r="G2307"/>
  <c r="F2308"/>
  <c r="I2397" i="69" l="1"/>
  <c r="E2397"/>
  <c r="G2397"/>
  <c r="F2398"/>
  <c r="H2397"/>
  <c r="E2308" i="68"/>
  <c r="I2308"/>
  <c r="H2308"/>
  <c r="G2308"/>
  <c r="F2309"/>
  <c r="E2398" i="69" l="1"/>
  <c r="I2398"/>
  <c r="F2399"/>
  <c r="G2398"/>
  <c r="H2398"/>
  <c r="I2309" i="68"/>
  <c r="E2309"/>
  <c r="H2309"/>
  <c r="G2309"/>
  <c r="F2310"/>
  <c r="E2399" i="69" l="1"/>
  <c r="I2399"/>
  <c r="G2399"/>
  <c r="F2400"/>
  <c r="H2399"/>
  <c r="E2310" i="68"/>
  <c r="I2310"/>
  <c r="H2310"/>
  <c r="G2310"/>
  <c r="F2311"/>
  <c r="E2400" i="69" l="1"/>
  <c r="I2400"/>
  <c r="G2400"/>
  <c r="H2400"/>
  <c r="F2401"/>
  <c r="I2311" i="68"/>
  <c r="E2311"/>
  <c r="H2311"/>
  <c r="G2311"/>
  <c r="F2312"/>
  <c r="E2401" i="69" l="1"/>
  <c r="I2401"/>
  <c r="G2401"/>
  <c r="F2402"/>
  <c r="H2401"/>
  <c r="I2312" i="68"/>
  <c r="E2312"/>
  <c r="H2312"/>
  <c r="G2312"/>
  <c r="F2313"/>
  <c r="E2402" i="69" l="1"/>
  <c r="I2402"/>
  <c r="H2402"/>
  <c r="G2402"/>
  <c r="F2403"/>
  <c r="I2313" i="68"/>
  <c r="E2313"/>
  <c r="H2313"/>
  <c r="G2313"/>
  <c r="F2314"/>
  <c r="I2403" i="69" l="1"/>
  <c r="E2403"/>
  <c r="G2403"/>
  <c r="F2404"/>
  <c r="H2403"/>
  <c r="I2314" i="68"/>
  <c r="E2314"/>
  <c r="H2314"/>
  <c r="G2314"/>
  <c r="F2315"/>
  <c r="I2404" i="69" l="1"/>
  <c r="E2404"/>
  <c r="G2404"/>
  <c r="H2404"/>
  <c r="F2405"/>
  <c r="I2315" i="68"/>
  <c r="E2315"/>
  <c r="H2315"/>
  <c r="G2315"/>
  <c r="F2316"/>
  <c r="I2405" i="69" l="1"/>
  <c r="E2405"/>
  <c r="G2405"/>
  <c r="F2406"/>
  <c r="H2405"/>
  <c r="E2316" i="68"/>
  <c r="I2316"/>
  <c r="H2316"/>
  <c r="G2316"/>
  <c r="F2317"/>
  <c r="I2406" i="69" l="1"/>
  <c r="E2406"/>
  <c r="H2406"/>
  <c r="F2407"/>
  <c r="G2406"/>
  <c r="I2317" i="68"/>
  <c r="E2317"/>
  <c r="H2317"/>
  <c r="G2317"/>
  <c r="F2318"/>
  <c r="G2407" i="69" l="1"/>
  <c r="F2408"/>
  <c r="H2407"/>
  <c r="E2407"/>
  <c r="I2407"/>
  <c r="E2318" i="68"/>
  <c r="I2318"/>
  <c r="H2318"/>
  <c r="G2318"/>
  <c r="F2319"/>
  <c r="F2409" i="69" l="1"/>
  <c r="G2408"/>
  <c r="H2408"/>
  <c r="I2408"/>
  <c r="E2408"/>
  <c r="E2319" i="68"/>
  <c r="I2319"/>
  <c r="H2319"/>
  <c r="G2319"/>
  <c r="F2320"/>
  <c r="G2409" i="69" l="1"/>
  <c r="F2410"/>
  <c r="H2409"/>
  <c r="I2409"/>
  <c r="E2409"/>
  <c r="E2320" i="68"/>
  <c r="I2320"/>
  <c r="H2320"/>
  <c r="G2320"/>
  <c r="F2321"/>
  <c r="F2411" i="69" l="1"/>
  <c r="G2410"/>
  <c r="H2410"/>
  <c r="E2410"/>
  <c r="I2410"/>
  <c r="I2321" i="68"/>
  <c r="E2321"/>
  <c r="H2321"/>
  <c r="G2321"/>
  <c r="F2322"/>
  <c r="I2411" i="69" l="1"/>
  <c r="E2411"/>
  <c r="G2411"/>
  <c r="H2411"/>
  <c r="F2412"/>
  <c r="I2322" i="68"/>
  <c r="E2322"/>
  <c r="H2322"/>
  <c r="G2322"/>
  <c r="F2323"/>
  <c r="E2412" i="69" l="1"/>
  <c r="I2412"/>
  <c r="H2412"/>
  <c r="G2412"/>
  <c r="F2413"/>
  <c r="I2323" i="68"/>
  <c r="E2323"/>
  <c r="H2323"/>
  <c r="G2323"/>
  <c r="F2324"/>
  <c r="I2413" i="69" l="1"/>
  <c r="E2413"/>
  <c r="G2413"/>
  <c r="F2414"/>
  <c r="H2413"/>
  <c r="E2324" i="68"/>
  <c r="I2324"/>
  <c r="H2324"/>
  <c r="G2324"/>
  <c r="F2325"/>
  <c r="E2414" i="69" l="1"/>
  <c r="I2414"/>
  <c r="F2415"/>
  <c r="G2414"/>
  <c r="H2414"/>
  <c r="I2325" i="68"/>
  <c r="E2325"/>
  <c r="H2325"/>
  <c r="G2325"/>
  <c r="F2326"/>
  <c r="E2415" i="69" l="1"/>
  <c r="I2415"/>
  <c r="G2415"/>
  <c r="F2416"/>
  <c r="H2415"/>
  <c r="E2326" i="68"/>
  <c r="I2326"/>
  <c r="H2326"/>
  <c r="G2326"/>
  <c r="F2327"/>
  <c r="E2416" i="69" l="1"/>
  <c r="I2416"/>
  <c r="F2417"/>
  <c r="H2416"/>
  <c r="G2416"/>
  <c r="E2327" i="68"/>
  <c r="I2327"/>
  <c r="H2327"/>
  <c r="G2327"/>
  <c r="F2328"/>
  <c r="G2417" i="69" l="1"/>
  <c r="F2418"/>
  <c r="H2417"/>
  <c r="E2417"/>
  <c r="I2417"/>
  <c r="E2328" i="68"/>
  <c r="I2328"/>
  <c r="H2328"/>
  <c r="G2328"/>
  <c r="F2329"/>
  <c r="G2418" i="69" l="1"/>
  <c r="H2418"/>
  <c r="F2419"/>
  <c r="E2418"/>
  <c r="I2418"/>
  <c r="E2329" i="68"/>
  <c r="I2329"/>
  <c r="H2329"/>
  <c r="G2329"/>
  <c r="F2330"/>
  <c r="G2419" i="69" l="1"/>
  <c r="F2420"/>
  <c r="H2419"/>
  <c r="E2419"/>
  <c r="I2419"/>
  <c r="E2330" i="68"/>
  <c r="I2330"/>
  <c r="H2330"/>
  <c r="G2330"/>
  <c r="F2331"/>
  <c r="F2421" i="69" l="1"/>
  <c r="H2420"/>
  <c r="G2420"/>
  <c r="I2420"/>
  <c r="E2420"/>
  <c r="I2331" i="68"/>
  <c r="E2331"/>
  <c r="H2331"/>
  <c r="G2331"/>
  <c r="F2332"/>
  <c r="G2421" i="69" l="1"/>
  <c r="F2422"/>
  <c r="H2421"/>
  <c r="E2421"/>
  <c r="I2421"/>
  <c r="E2332" i="68"/>
  <c r="I2332"/>
  <c r="H2332"/>
  <c r="G2332"/>
  <c r="F2333"/>
  <c r="E2422" i="69" l="1"/>
  <c r="I2422"/>
  <c r="H2422"/>
  <c r="F2423"/>
  <c r="G2422"/>
  <c r="I2333" i="68"/>
  <c r="E2333"/>
  <c r="H2333"/>
  <c r="G2333"/>
  <c r="F2334"/>
  <c r="E2423" i="69" l="1"/>
  <c r="I2423"/>
  <c r="G2423"/>
  <c r="H2423"/>
  <c r="F2424"/>
  <c r="E2334" i="68"/>
  <c r="I2334"/>
  <c r="H2334"/>
  <c r="G2334"/>
  <c r="F2335"/>
  <c r="E2424" i="69" l="1"/>
  <c r="I2424"/>
  <c r="F2425"/>
  <c r="G2424"/>
  <c r="H2424"/>
  <c r="E2335" i="68"/>
  <c r="I2335"/>
  <c r="H2335"/>
  <c r="G2335"/>
  <c r="F2336"/>
  <c r="E2425" i="69" l="1"/>
  <c r="I2425"/>
  <c r="G2425"/>
  <c r="F2426"/>
  <c r="H2425"/>
  <c r="I2336" i="68"/>
  <c r="E2336"/>
  <c r="H2336"/>
  <c r="G2336"/>
  <c r="F2337"/>
  <c r="E2426" i="69" l="1"/>
  <c r="I2426"/>
  <c r="G2426"/>
  <c r="H2426"/>
  <c r="F2427"/>
  <c r="E2337" i="68"/>
  <c r="I2337"/>
  <c r="H2337"/>
  <c r="G2337"/>
  <c r="F2338"/>
  <c r="E2427" i="69" l="1"/>
  <c r="I2427"/>
  <c r="G2427"/>
  <c r="F2428"/>
  <c r="H2427"/>
  <c r="I2338" i="68"/>
  <c r="E2338"/>
  <c r="H2338"/>
  <c r="G2338"/>
  <c r="F2339"/>
  <c r="I2428" i="69" l="1"/>
  <c r="E2428"/>
  <c r="G2428"/>
  <c r="H2428"/>
  <c r="F2429"/>
  <c r="I2339" i="68"/>
  <c r="E2339"/>
  <c r="H2339"/>
  <c r="G2339"/>
  <c r="F2340"/>
  <c r="I2429" i="69" l="1"/>
  <c r="E2429"/>
  <c r="G2429"/>
  <c r="F2430"/>
  <c r="H2429"/>
  <c r="E2340" i="68"/>
  <c r="I2340"/>
  <c r="H2340"/>
  <c r="G2340"/>
  <c r="F2341"/>
  <c r="E2430" i="69" l="1"/>
  <c r="I2430"/>
  <c r="H2430"/>
  <c r="G2430"/>
  <c r="F2431"/>
  <c r="I2341" i="68"/>
  <c r="E2341"/>
  <c r="H2341"/>
  <c r="G2341"/>
  <c r="F2342"/>
  <c r="E2431" i="69" l="1"/>
  <c r="I2431"/>
  <c r="G2431"/>
  <c r="H2431"/>
  <c r="F2432"/>
  <c r="E2342" i="68"/>
  <c r="I2342"/>
  <c r="H2342"/>
  <c r="G2342"/>
  <c r="F2343"/>
  <c r="I2432" i="69" l="1"/>
  <c r="E2432"/>
  <c r="G2432"/>
  <c r="H2432"/>
  <c r="F2433"/>
  <c r="E2343" i="68"/>
  <c r="I2343"/>
  <c r="H2343"/>
  <c r="G2343"/>
  <c r="F2344"/>
  <c r="I2433" i="69" l="1"/>
  <c r="E2433"/>
  <c r="G2433"/>
  <c r="F2434"/>
  <c r="H2433"/>
  <c r="E2344" i="68"/>
  <c r="I2344"/>
  <c r="H2344"/>
  <c r="G2344"/>
  <c r="F2345"/>
  <c r="I2434" i="69" l="1"/>
  <c r="E2434"/>
  <c r="H2434"/>
  <c r="G2434"/>
  <c r="F2435"/>
  <c r="E2345" i="68"/>
  <c r="I2345"/>
  <c r="H2345"/>
  <c r="G2345"/>
  <c r="F2346"/>
  <c r="G2435" i="69" l="1"/>
  <c r="H2435"/>
  <c r="F2436"/>
  <c r="I2435"/>
  <c r="E2435"/>
  <c r="I2346" i="68"/>
  <c r="E2346"/>
  <c r="H2346"/>
  <c r="G2346"/>
  <c r="F2347"/>
  <c r="F2437" i="69" l="1"/>
  <c r="G2436"/>
  <c r="H2436"/>
  <c r="E2436"/>
  <c r="I2436"/>
  <c r="H2347" i="68"/>
  <c r="G2347"/>
  <c r="F2348"/>
  <c r="I2347"/>
  <c r="E2347"/>
  <c r="G2437" i="69" l="1"/>
  <c r="F2438"/>
  <c r="H2437"/>
  <c r="I2437"/>
  <c r="E2437"/>
  <c r="H2348" i="68"/>
  <c r="G2348"/>
  <c r="F2349"/>
  <c r="I2348"/>
  <c r="E2348"/>
  <c r="F2439" i="69" l="1"/>
  <c r="H2438"/>
  <c r="G2438"/>
  <c r="E2438"/>
  <c r="I2438"/>
  <c r="H2349" i="68"/>
  <c r="G2349"/>
  <c r="F2350"/>
  <c r="I2349"/>
  <c r="E2349"/>
  <c r="G2439" i="69" l="1"/>
  <c r="F2440"/>
  <c r="H2439"/>
  <c r="E2439"/>
  <c r="I2439"/>
  <c r="H2350" i="68"/>
  <c r="G2350"/>
  <c r="F2351"/>
  <c r="I2350"/>
  <c r="E2350"/>
  <c r="G2440" i="69" l="1"/>
  <c r="H2440"/>
  <c r="F2441"/>
  <c r="E2440"/>
  <c r="I2440"/>
  <c r="H2351" i="68"/>
  <c r="G2351"/>
  <c r="F2352"/>
  <c r="E2351"/>
  <c r="I2351"/>
  <c r="G2441" i="69" l="1"/>
  <c r="F2442"/>
  <c r="H2441"/>
  <c r="I2441"/>
  <c r="E2441"/>
  <c r="H2352" i="68"/>
  <c r="G2352"/>
  <c r="F2353"/>
  <c r="E2352"/>
  <c r="I2352"/>
  <c r="H2442" i="69" l="1"/>
  <c r="G2442"/>
  <c r="F2443"/>
  <c r="E2442"/>
  <c r="I2442"/>
  <c r="H2353" i="68"/>
  <c r="G2353"/>
  <c r="F2354"/>
  <c r="I2353"/>
  <c r="E2353"/>
  <c r="G2443" i="69" l="1"/>
  <c r="F2444"/>
  <c r="H2443"/>
  <c r="E2443"/>
  <c r="I2443"/>
  <c r="H2354" i="68"/>
  <c r="G2354"/>
  <c r="F2355"/>
  <c r="I2354"/>
  <c r="E2354"/>
  <c r="G2444" i="69" l="1"/>
  <c r="H2444"/>
  <c r="F2445"/>
  <c r="E2444"/>
  <c r="I2444"/>
  <c r="H2355" i="68"/>
  <c r="G2355"/>
  <c r="F2356"/>
  <c r="I2355"/>
  <c r="E2355"/>
  <c r="G2445" i="69" l="1"/>
  <c r="H2445"/>
  <c r="F2446"/>
  <c r="E2445"/>
  <c r="I2445"/>
  <c r="H2356" i="68"/>
  <c r="G2356"/>
  <c r="F2357"/>
  <c r="E2356"/>
  <c r="I2356"/>
  <c r="G2446" i="69" l="1"/>
  <c r="H2446"/>
  <c r="F2447"/>
  <c r="I2446"/>
  <c r="E2446"/>
  <c r="H2357" i="68"/>
  <c r="G2357"/>
  <c r="F2358"/>
  <c r="I2357"/>
  <c r="E2357"/>
  <c r="I2447" i="69" l="1"/>
  <c r="E2447"/>
  <c r="G2447"/>
  <c r="F2448"/>
  <c r="H2447"/>
  <c r="H2358" i="68"/>
  <c r="G2358"/>
  <c r="F2359"/>
  <c r="E2358"/>
  <c r="I2358"/>
  <c r="E2448" i="69" l="1"/>
  <c r="I2448"/>
  <c r="H2448"/>
  <c r="F2449"/>
  <c r="G2448"/>
  <c r="H2359" i="68"/>
  <c r="G2359"/>
  <c r="F2360"/>
  <c r="E2359"/>
  <c r="I2359"/>
  <c r="G2449" i="69" l="1"/>
  <c r="F2450"/>
  <c r="H2449"/>
  <c r="E2449"/>
  <c r="I2449"/>
  <c r="H2360" i="68"/>
  <c r="G2360"/>
  <c r="F2361"/>
  <c r="E2360"/>
  <c r="I2360"/>
  <c r="F2451" i="69" l="1"/>
  <c r="H2450"/>
  <c r="G2450"/>
  <c r="I2450"/>
  <c r="E2450"/>
  <c r="H2361" i="68"/>
  <c r="G2361"/>
  <c r="F2362"/>
  <c r="I2361"/>
  <c r="E2361"/>
  <c r="G2451" i="69" l="1"/>
  <c r="F2452"/>
  <c r="H2451"/>
  <c r="I2451"/>
  <c r="E2451"/>
  <c r="H2362" i="68"/>
  <c r="G2362"/>
  <c r="F2363"/>
  <c r="I2362"/>
  <c r="E2362"/>
  <c r="G2452" i="69" l="1"/>
  <c r="H2452"/>
  <c r="F2453"/>
  <c r="E2452"/>
  <c r="I2452"/>
  <c r="H2363" i="68"/>
  <c r="G2363"/>
  <c r="F2364"/>
  <c r="I2363"/>
  <c r="E2363"/>
  <c r="G2453" i="69" l="1"/>
  <c r="F2454"/>
  <c r="H2453"/>
  <c r="E2453"/>
  <c r="I2453"/>
  <c r="H2364" i="68"/>
  <c r="G2364"/>
  <c r="F2365"/>
  <c r="E2364"/>
  <c r="I2364"/>
  <c r="H2454" i="69" l="1"/>
  <c r="G2454"/>
  <c r="F2455"/>
  <c r="E2454"/>
  <c r="I2454"/>
  <c r="H2365" i="68"/>
  <c r="G2365"/>
  <c r="F2366"/>
  <c r="I2365"/>
  <c r="E2365"/>
  <c r="G2455" i="69" l="1"/>
  <c r="H2455"/>
  <c r="F2456"/>
  <c r="I2455"/>
  <c r="E2455"/>
  <c r="H2366" i="68"/>
  <c r="G2366"/>
  <c r="F2367"/>
  <c r="E2366"/>
  <c r="I2366"/>
  <c r="I2456" i="69" l="1"/>
  <c r="E2456"/>
  <c r="H2456"/>
  <c r="F2457"/>
  <c r="G2456"/>
  <c r="H2367" i="68"/>
  <c r="G2367"/>
  <c r="F2368"/>
  <c r="I2367"/>
  <c r="E2367"/>
  <c r="E2457" i="69" l="1"/>
  <c r="I2457"/>
  <c r="G2457"/>
  <c r="F2458"/>
  <c r="H2457"/>
  <c r="H2368" i="68"/>
  <c r="G2368"/>
  <c r="F2369"/>
  <c r="E2368"/>
  <c r="I2368"/>
  <c r="E2458" i="69" l="1"/>
  <c r="I2458"/>
  <c r="G2458"/>
  <c r="H2458"/>
  <c r="F2459"/>
  <c r="H2369" i="68"/>
  <c r="G2369"/>
  <c r="F2370"/>
  <c r="E2369"/>
  <c r="I2369"/>
  <c r="E2459" i="69" l="1"/>
  <c r="I2459"/>
  <c r="G2459"/>
  <c r="H2459"/>
  <c r="F2460"/>
  <c r="H2370" i="68"/>
  <c r="G2370"/>
  <c r="F2371"/>
  <c r="I2370"/>
  <c r="E2370"/>
  <c r="E2460" i="69" l="1"/>
  <c r="I2460"/>
  <c r="G2460"/>
  <c r="H2460"/>
  <c r="F2461"/>
  <c r="H2371" i="68"/>
  <c r="G2371"/>
  <c r="F2372"/>
  <c r="I2371"/>
  <c r="E2371"/>
  <c r="E2461" i="69" l="1"/>
  <c r="I2461"/>
  <c r="G2461"/>
  <c r="F2462"/>
  <c r="H2461"/>
  <c r="H2372" i="68"/>
  <c r="G2372"/>
  <c r="F2373"/>
  <c r="E2372"/>
  <c r="I2372"/>
  <c r="I2462" i="69" l="1"/>
  <c r="E2462"/>
  <c r="F2463"/>
  <c r="H2462"/>
  <c r="G2462"/>
  <c r="H2373" i="68"/>
  <c r="G2373"/>
  <c r="F2374"/>
  <c r="I2373"/>
  <c r="E2373"/>
  <c r="G2463" i="69" l="1"/>
  <c r="H2463"/>
  <c r="F2464"/>
  <c r="E2463"/>
  <c r="I2463"/>
  <c r="H2374" i="68"/>
  <c r="G2374"/>
  <c r="F2375"/>
  <c r="E2374"/>
  <c r="I2374"/>
  <c r="F2465" i="69" l="1"/>
  <c r="G2464"/>
  <c r="H2464"/>
  <c r="I2464"/>
  <c r="E2464"/>
  <c r="H2375" i="68"/>
  <c r="G2375"/>
  <c r="F2376"/>
  <c r="E2375"/>
  <c r="I2375"/>
  <c r="G2465" i="69" l="1"/>
  <c r="F2466"/>
  <c r="H2465"/>
  <c r="I2465"/>
  <c r="E2465"/>
  <c r="H2376" i="68"/>
  <c r="G2376"/>
  <c r="F2377"/>
  <c r="I2376"/>
  <c r="E2376"/>
  <c r="H2466" i="69" l="1"/>
  <c r="F2467"/>
  <c r="G2466"/>
  <c r="E2466"/>
  <c r="I2466"/>
  <c r="H2377" i="68"/>
  <c r="G2377"/>
  <c r="F2378"/>
  <c r="E2377"/>
  <c r="I2377"/>
  <c r="G2467" i="69" l="1"/>
  <c r="F2468"/>
  <c r="H2467"/>
  <c r="E2467"/>
  <c r="I2467"/>
  <c r="H2378" i="68"/>
  <c r="G2378"/>
  <c r="F2379"/>
  <c r="I2378"/>
  <c r="E2378"/>
  <c r="G2468" i="69" l="1"/>
  <c r="H2468"/>
  <c r="F2469"/>
  <c r="I2468"/>
  <c r="E2468"/>
  <c r="H2379" i="68"/>
  <c r="G2379"/>
  <c r="F2380"/>
  <c r="I2379"/>
  <c r="E2379"/>
  <c r="G2469" i="69" l="1"/>
  <c r="F2470"/>
  <c r="H2469"/>
  <c r="E2469"/>
  <c r="I2469"/>
  <c r="H2380" i="68"/>
  <c r="G2380"/>
  <c r="F2381"/>
  <c r="E2380"/>
  <c r="I2380"/>
  <c r="H2470" i="69" l="1"/>
  <c r="G2470"/>
  <c r="F2471"/>
  <c r="E2470"/>
  <c r="I2470"/>
  <c r="H2381" i="68"/>
  <c r="G2381"/>
  <c r="F2382"/>
  <c r="I2381"/>
  <c r="E2381"/>
  <c r="G2471" i="69" l="1"/>
  <c r="F2472"/>
  <c r="H2471"/>
  <c r="I2471"/>
  <c r="E2471"/>
  <c r="H2382" i="68"/>
  <c r="G2382"/>
  <c r="F2383"/>
  <c r="E2382"/>
  <c r="I2382"/>
  <c r="E2472" i="69" l="1"/>
  <c r="I2472"/>
  <c r="G2472"/>
  <c r="H2472"/>
  <c r="F2473"/>
  <c r="H2383" i="68"/>
  <c r="G2383"/>
  <c r="F2384"/>
  <c r="E2383"/>
  <c r="I2383"/>
  <c r="E2473" i="69" l="1"/>
  <c r="I2473"/>
  <c r="G2473"/>
  <c r="F2474"/>
  <c r="H2473"/>
  <c r="H2384" i="68"/>
  <c r="G2384"/>
  <c r="F2385"/>
  <c r="E2384"/>
  <c r="I2384"/>
  <c r="I2474" i="69" l="1"/>
  <c r="E2474"/>
  <c r="H2474"/>
  <c r="F2475"/>
  <c r="G2474"/>
  <c r="H2385" i="68"/>
  <c r="G2385"/>
  <c r="F2386"/>
  <c r="E2385"/>
  <c r="I2385"/>
  <c r="E2475" i="69" l="1"/>
  <c r="I2475"/>
  <c r="G2475"/>
  <c r="F2476"/>
  <c r="H2475"/>
  <c r="H2386" i="68"/>
  <c r="G2386"/>
  <c r="F2387"/>
  <c r="I2386"/>
  <c r="E2386"/>
  <c r="E2476" i="69" l="1"/>
  <c r="I2476"/>
  <c r="G2476"/>
  <c r="F2477"/>
  <c r="H2476"/>
  <c r="H2387" i="68"/>
  <c r="G2387"/>
  <c r="F2388"/>
  <c r="I2387"/>
  <c r="E2387"/>
  <c r="E2477" i="69" l="1"/>
  <c r="I2477"/>
  <c r="G2477"/>
  <c r="H2477"/>
  <c r="F2478"/>
  <c r="H2388" i="68"/>
  <c r="G2388"/>
  <c r="F2389"/>
  <c r="E2388"/>
  <c r="I2388"/>
  <c r="I2478" i="69" l="1"/>
  <c r="E2478"/>
  <c r="H2478"/>
  <c r="F2479"/>
  <c r="G2478"/>
  <c r="H2389" i="68"/>
  <c r="G2389"/>
  <c r="F2390"/>
  <c r="I2389"/>
  <c r="E2389"/>
  <c r="G2479" i="69" l="1"/>
  <c r="F2480"/>
  <c r="H2479"/>
  <c r="I2479"/>
  <c r="E2479"/>
  <c r="H2390" i="68"/>
  <c r="G2390"/>
  <c r="F2391"/>
  <c r="E2390"/>
  <c r="I2390"/>
  <c r="H2480" i="69" l="1"/>
  <c r="F2481"/>
  <c r="G2480"/>
  <c r="I2480"/>
  <c r="E2480"/>
  <c r="H2391" i="68"/>
  <c r="G2391"/>
  <c r="F2392"/>
  <c r="E2391"/>
  <c r="I2391"/>
  <c r="G2481" i="69" l="1"/>
  <c r="F2482"/>
  <c r="H2481"/>
  <c r="E2481"/>
  <c r="I2481"/>
  <c r="H2392" i="68"/>
  <c r="G2392"/>
  <c r="F2393"/>
  <c r="I2392"/>
  <c r="E2392"/>
  <c r="G2482" i="69" l="1"/>
  <c r="H2482"/>
  <c r="F2483"/>
  <c r="I2482"/>
  <c r="E2482"/>
  <c r="H2393" i="68"/>
  <c r="G2393"/>
  <c r="F2394"/>
  <c r="I2393"/>
  <c r="E2393"/>
  <c r="G2483" i="69" l="1"/>
  <c r="H2483"/>
  <c r="F2484"/>
  <c r="E2483"/>
  <c r="I2483"/>
  <c r="H2394" i="68"/>
  <c r="G2394"/>
  <c r="F2395"/>
  <c r="I2394"/>
  <c r="E2394"/>
  <c r="H2484" i="69" l="1"/>
  <c r="F2485"/>
  <c r="G2484"/>
  <c r="E2484"/>
  <c r="I2484"/>
  <c r="H2395" i="68"/>
  <c r="G2395"/>
  <c r="F2396"/>
  <c r="I2395"/>
  <c r="E2395"/>
  <c r="G2485" i="69" l="1"/>
  <c r="F2486"/>
  <c r="H2485"/>
  <c r="E2485"/>
  <c r="I2485"/>
  <c r="H2396" i="68"/>
  <c r="F2397"/>
  <c r="G2396"/>
  <c r="E2396"/>
  <c r="I2396"/>
  <c r="F2487" i="69" l="1"/>
  <c r="G2486"/>
  <c r="H2486"/>
  <c r="I2486"/>
  <c r="E2486"/>
  <c r="H2397" i="68"/>
  <c r="G2397"/>
  <c r="F2398"/>
  <c r="I2397"/>
  <c r="E2397"/>
  <c r="G2487" i="69" l="1"/>
  <c r="H2487"/>
  <c r="F2488"/>
  <c r="E2487"/>
  <c r="I2487"/>
  <c r="H2398" i="68"/>
  <c r="G2398"/>
  <c r="F2399"/>
  <c r="E2398"/>
  <c r="I2398"/>
  <c r="H2488" i="69" l="1"/>
  <c r="F2489"/>
  <c r="G2488"/>
  <c r="I2488"/>
  <c r="E2488"/>
  <c r="H2399" i="68"/>
  <c r="G2399"/>
  <c r="F2400"/>
  <c r="E2399"/>
  <c r="I2399"/>
  <c r="G2489" i="69" l="1"/>
  <c r="F2490"/>
  <c r="H2489"/>
  <c r="E2489"/>
  <c r="I2489"/>
  <c r="H2400" i="68"/>
  <c r="G2400"/>
  <c r="F2401"/>
  <c r="I2400"/>
  <c r="E2400"/>
  <c r="F2491" i="69" l="1"/>
  <c r="H2490"/>
  <c r="G2490"/>
  <c r="E2490"/>
  <c r="I2490"/>
  <c r="H2401" i="68"/>
  <c r="G2401"/>
  <c r="F2402"/>
  <c r="E2401"/>
  <c r="I2401"/>
  <c r="G2491" i="69" l="1"/>
  <c r="F2492"/>
  <c r="H2491"/>
  <c r="E2491"/>
  <c r="I2491"/>
  <c r="H2402" i="68"/>
  <c r="G2402"/>
  <c r="F2403"/>
  <c r="I2402"/>
  <c r="E2402"/>
  <c r="F2493" i="69" l="1"/>
  <c r="G2492"/>
  <c r="H2492"/>
  <c r="E2492"/>
  <c r="I2492"/>
  <c r="H2403" i="68"/>
  <c r="G2403"/>
  <c r="F2404"/>
  <c r="I2403"/>
  <c r="E2403"/>
  <c r="G2493" i="69" l="1"/>
  <c r="F2494"/>
  <c r="H2493"/>
  <c r="E2493"/>
  <c r="I2493"/>
  <c r="H2404" i="68"/>
  <c r="G2404"/>
  <c r="F2405"/>
  <c r="E2404"/>
  <c r="I2404"/>
  <c r="H2494" i="69" l="1"/>
  <c r="G2494"/>
  <c r="F2495"/>
  <c r="E2494"/>
  <c r="I2494"/>
  <c r="H2405" i="68"/>
  <c r="G2405"/>
  <c r="F2406"/>
  <c r="I2405"/>
  <c r="E2405"/>
  <c r="G2495" i="69" l="1"/>
  <c r="F2496"/>
  <c r="H2495"/>
  <c r="E2495"/>
  <c r="I2495"/>
  <c r="H2406" i="68"/>
  <c r="G2406"/>
  <c r="F2407"/>
  <c r="E2406"/>
  <c r="I2406"/>
  <c r="H2496" i="69" l="1"/>
  <c r="G2496"/>
  <c r="F2497"/>
  <c r="I2496"/>
  <c r="E2496"/>
  <c r="H2407" i="68"/>
  <c r="G2407"/>
  <c r="F2408"/>
  <c r="E2407"/>
  <c r="I2407"/>
  <c r="F2498" i="69" l="1"/>
  <c r="G2497"/>
  <c r="H2497"/>
  <c r="E2497"/>
  <c r="I2497"/>
  <c r="H2408" i="68"/>
  <c r="G2408"/>
  <c r="F2409"/>
  <c r="I2408"/>
  <c r="E2408"/>
  <c r="H2498" i="69" l="1"/>
  <c r="G2498"/>
  <c r="F2499"/>
  <c r="I2498"/>
  <c r="E2498"/>
  <c r="H2409" i="68"/>
  <c r="G2409"/>
  <c r="F2410"/>
  <c r="E2409"/>
  <c r="I2409"/>
  <c r="G2499" i="69" l="1"/>
  <c r="H2499"/>
  <c r="F2500"/>
  <c r="E2499"/>
  <c r="I2499"/>
  <c r="H2410" i="68"/>
  <c r="G2410"/>
  <c r="F2411"/>
  <c r="I2410"/>
  <c r="E2410"/>
  <c r="H2500" i="69" l="1"/>
  <c r="F2501"/>
  <c r="G2500"/>
  <c r="I2500"/>
  <c r="E2500"/>
  <c r="H2411" i="68"/>
  <c r="G2411"/>
  <c r="F2412"/>
  <c r="I2411"/>
  <c r="E2411"/>
  <c r="G2501" i="69" l="1"/>
  <c r="F2502"/>
  <c r="H2501"/>
  <c r="E2501"/>
  <c r="I2501"/>
  <c r="H2412" i="68"/>
  <c r="G2412"/>
  <c r="F2413"/>
  <c r="E2412"/>
  <c r="I2412"/>
  <c r="E2502" i="69" l="1"/>
  <c r="I2502"/>
  <c r="F2503"/>
  <c r="G2502"/>
  <c r="H2502"/>
  <c r="H2413" i="68"/>
  <c r="G2413"/>
  <c r="F2414"/>
  <c r="I2413"/>
  <c r="E2413"/>
  <c r="E2503" i="69" l="1"/>
  <c r="I2503"/>
  <c r="F2504"/>
  <c r="G2503"/>
  <c r="H2503"/>
  <c r="H2414" i="68"/>
  <c r="G2414"/>
  <c r="F2415"/>
  <c r="I2414"/>
  <c r="E2414"/>
  <c r="E2504" i="69" l="1"/>
  <c r="I2504"/>
  <c r="G2504"/>
  <c r="F2505"/>
  <c r="H2504"/>
  <c r="H2415" i="68"/>
  <c r="G2415"/>
  <c r="F2416"/>
  <c r="I2415"/>
  <c r="E2415"/>
  <c r="E2505" i="69" l="1"/>
  <c r="I2505"/>
  <c r="G2505"/>
  <c r="F2506"/>
  <c r="H2505"/>
  <c r="H2416" i="68"/>
  <c r="G2416"/>
  <c r="F2417"/>
  <c r="E2416"/>
  <c r="I2416"/>
  <c r="E2506" i="69" l="1"/>
  <c r="I2506"/>
  <c r="G2506"/>
  <c r="F2507"/>
  <c r="H2506"/>
  <c r="H2417" i="68"/>
  <c r="G2417"/>
  <c r="F2418"/>
  <c r="E2417"/>
  <c r="I2417"/>
  <c r="F2508" i="69" l="1"/>
  <c r="G2507"/>
  <c r="H2507"/>
  <c r="E2507"/>
  <c r="I2507"/>
  <c r="H2418" i="68"/>
  <c r="G2418"/>
  <c r="F2419"/>
  <c r="I2418"/>
  <c r="E2418"/>
  <c r="H2508" i="69" l="1"/>
  <c r="G2508"/>
  <c r="F2509"/>
  <c r="E2508"/>
  <c r="I2508"/>
  <c r="H2419" i="68"/>
  <c r="G2419"/>
  <c r="F2420"/>
  <c r="I2419"/>
  <c r="E2419"/>
  <c r="F2510" i="69" l="1"/>
  <c r="G2509"/>
  <c r="H2509"/>
  <c r="E2509"/>
  <c r="I2509"/>
  <c r="H2420" i="68"/>
  <c r="G2420"/>
  <c r="F2421"/>
  <c r="E2420"/>
  <c r="I2420"/>
  <c r="G2510" i="69" l="1"/>
  <c r="H2510"/>
  <c r="F2511"/>
  <c r="I2510"/>
  <c r="E2510"/>
  <c r="H2421" i="68"/>
  <c r="G2421"/>
  <c r="F2422"/>
  <c r="I2421"/>
  <c r="E2421"/>
  <c r="F2512" i="69" l="1"/>
  <c r="G2511"/>
  <c r="H2511"/>
  <c r="E2511"/>
  <c r="I2511"/>
  <c r="H2422" i="68"/>
  <c r="F2423"/>
  <c r="G2422"/>
  <c r="I2422"/>
  <c r="E2422"/>
  <c r="H2512" i="69" l="1"/>
  <c r="F2513"/>
  <c r="G2512"/>
  <c r="I2512"/>
  <c r="E2512"/>
  <c r="H2423" i="68"/>
  <c r="G2423"/>
  <c r="F2424"/>
  <c r="E2423"/>
  <c r="I2423"/>
  <c r="E2513" i="69" l="1"/>
  <c r="I2513"/>
  <c r="G2513"/>
  <c r="F2514"/>
  <c r="H2513"/>
  <c r="H2424" i="68"/>
  <c r="G2424"/>
  <c r="F2425"/>
  <c r="E2424"/>
  <c r="I2424"/>
  <c r="I2514" i="69" l="1"/>
  <c r="E2514"/>
  <c r="F2515"/>
  <c r="G2514"/>
  <c r="H2514"/>
  <c r="H2425" i="68"/>
  <c r="G2425"/>
  <c r="F2426"/>
  <c r="E2425"/>
  <c r="I2425"/>
  <c r="I2515" i="69" l="1"/>
  <c r="E2515"/>
  <c r="F2516"/>
  <c r="G2515"/>
  <c r="H2515"/>
  <c r="H2426" i="68"/>
  <c r="G2426"/>
  <c r="F2427"/>
  <c r="I2426"/>
  <c r="E2426"/>
  <c r="E2516" i="69" l="1"/>
  <c r="I2516"/>
  <c r="F2517"/>
  <c r="H2516"/>
  <c r="G2516"/>
  <c r="H2427" i="68"/>
  <c r="G2427"/>
  <c r="F2428"/>
  <c r="I2427"/>
  <c r="E2427"/>
  <c r="G2517" i="69" l="1"/>
  <c r="F2518"/>
  <c r="H2517"/>
  <c r="I2517"/>
  <c r="E2517"/>
  <c r="H2428" i="68"/>
  <c r="G2428"/>
  <c r="F2429"/>
  <c r="E2428"/>
  <c r="I2428"/>
  <c r="I2518" i="69" l="1"/>
  <c r="E2518"/>
  <c r="G2518"/>
  <c r="H2518"/>
  <c r="F2519"/>
  <c r="H2429" i="68"/>
  <c r="G2429"/>
  <c r="F2430"/>
  <c r="I2429"/>
  <c r="E2429"/>
  <c r="E2519" i="69" l="1"/>
  <c r="I2519"/>
  <c r="G2519"/>
  <c r="F2520"/>
  <c r="H2519"/>
  <c r="H2430" i="68"/>
  <c r="G2430"/>
  <c r="F2431"/>
  <c r="E2430"/>
  <c r="I2430"/>
  <c r="E2520" i="69" l="1"/>
  <c r="I2520"/>
  <c r="F2521"/>
  <c r="H2520"/>
  <c r="G2520"/>
  <c r="H2431" i="68"/>
  <c r="G2431"/>
  <c r="F2432"/>
  <c r="E2431"/>
  <c r="I2431"/>
  <c r="E2521" i="69" l="1"/>
  <c r="I2521"/>
  <c r="F2522"/>
  <c r="G2521"/>
  <c r="H2521"/>
  <c r="H2432" i="68"/>
  <c r="G2432"/>
  <c r="F2433"/>
  <c r="I2432"/>
  <c r="E2432"/>
  <c r="E2522" i="69" l="1"/>
  <c r="I2522"/>
  <c r="G2522"/>
  <c r="H2522"/>
  <c r="F2523"/>
  <c r="H2433" i="68"/>
  <c r="G2433"/>
  <c r="F2434"/>
  <c r="I2433"/>
  <c r="E2433"/>
  <c r="F2524" i="69" l="1"/>
  <c r="G2523"/>
  <c r="H2523"/>
  <c r="E2523"/>
  <c r="I2523"/>
  <c r="H2434" i="68"/>
  <c r="G2434"/>
  <c r="F2435"/>
  <c r="I2434"/>
  <c r="E2434"/>
  <c r="G2524" i="69" l="1"/>
  <c r="H2524"/>
  <c r="F2525"/>
  <c r="E2524"/>
  <c r="I2524"/>
  <c r="H2435" i="68"/>
  <c r="G2435"/>
  <c r="F2436"/>
  <c r="I2435"/>
  <c r="E2435"/>
  <c r="F2526" i="69" l="1"/>
  <c r="G2525"/>
  <c r="H2525"/>
  <c r="E2525"/>
  <c r="I2525"/>
  <c r="H2436" i="68"/>
  <c r="F2437"/>
  <c r="G2436"/>
  <c r="E2436"/>
  <c r="I2436"/>
  <c r="H2526" i="69" l="1"/>
  <c r="G2526"/>
  <c r="F2527"/>
  <c r="E2526"/>
  <c r="I2526"/>
  <c r="H2437" i="68"/>
  <c r="G2437"/>
  <c r="F2438"/>
  <c r="I2437"/>
  <c r="E2437"/>
  <c r="F2528" i="69" l="1"/>
  <c r="G2527"/>
  <c r="H2527"/>
  <c r="E2527"/>
  <c r="I2527"/>
  <c r="H2438" i="68"/>
  <c r="G2438"/>
  <c r="F2439"/>
  <c r="E2438"/>
  <c r="I2438"/>
  <c r="H2528" i="69" l="1"/>
  <c r="F2529"/>
  <c r="G2528"/>
  <c r="I2528"/>
  <c r="E2528"/>
  <c r="H2439" i="68"/>
  <c r="G2439"/>
  <c r="F2440"/>
  <c r="I2439"/>
  <c r="E2439"/>
  <c r="G2529" i="69" l="1"/>
  <c r="H2529"/>
  <c r="F2530"/>
  <c r="E2529"/>
  <c r="I2529"/>
  <c r="H2440" i="68"/>
  <c r="G2440"/>
  <c r="F2441"/>
  <c r="I2440"/>
  <c r="E2440"/>
  <c r="G2530" i="69" l="1"/>
  <c r="F2531"/>
  <c r="H2530"/>
  <c r="I2530"/>
  <c r="E2530"/>
  <c r="H2441" i="68"/>
  <c r="G2441"/>
  <c r="F2442"/>
  <c r="E2441"/>
  <c r="I2441"/>
  <c r="F2532" i="69" l="1"/>
  <c r="H2531"/>
  <c r="G2531"/>
  <c r="E2531"/>
  <c r="I2531"/>
  <c r="H2442" i="68"/>
  <c r="G2442"/>
  <c r="F2443"/>
  <c r="I2442"/>
  <c r="E2442"/>
  <c r="H2532" i="69" l="1"/>
  <c r="G2532"/>
  <c r="F2533"/>
  <c r="E2532"/>
  <c r="I2532"/>
  <c r="H2443" i="68"/>
  <c r="F2444"/>
  <c r="G2443"/>
  <c r="I2443"/>
  <c r="E2443"/>
  <c r="G2533" i="69" l="1"/>
  <c r="F2534"/>
  <c r="H2533"/>
  <c r="E2533"/>
  <c r="I2533"/>
  <c r="H2444" i="68"/>
  <c r="F2445"/>
  <c r="G2444"/>
  <c r="E2444"/>
  <c r="I2444"/>
  <c r="G2534" i="69" l="1"/>
  <c r="H2534"/>
  <c r="F2535"/>
  <c r="I2534"/>
  <c r="E2534"/>
  <c r="H2445" i="68"/>
  <c r="F2446"/>
  <c r="G2445"/>
  <c r="I2445"/>
  <c r="E2445"/>
  <c r="F2536" i="69" l="1"/>
  <c r="G2535"/>
  <c r="H2535"/>
  <c r="E2535"/>
  <c r="I2535"/>
  <c r="H2446" i="68"/>
  <c r="F2447"/>
  <c r="G2446"/>
  <c r="E2446"/>
  <c r="I2446"/>
  <c r="G2536" i="69" l="1"/>
  <c r="H2536"/>
  <c r="F2537"/>
  <c r="E2536"/>
  <c r="I2536"/>
  <c r="H2447" i="68"/>
  <c r="F2448"/>
  <c r="G2447"/>
  <c r="E2447"/>
  <c r="I2447"/>
  <c r="F2538" i="69" l="1"/>
  <c r="G2537"/>
  <c r="H2537"/>
  <c r="E2537"/>
  <c r="I2537"/>
  <c r="H2448" i="68"/>
  <c r="F2449"/>
  <c r="G2448"/>
  <c r="E2448"/>
  <c r="I2448"/>
  <c r="H2538" i="69" l="1"/>
  <c r="G2538"/>
  <c r="F2539"/>
  <c r="I2538"/>
  <c r="E2538"/>
  <c r="H2449" i="68"/>
  <c r="F2450"/>
  <c r="G2449"/>
  <c r="E2449"/>
  <c r="I2449"/>
  <c r="G2539" i="69" l="1"/>
  <c r="F2540"/>
  <c r="H2539"/>
  <c r="E2539"/>
  <c r="I2539"/>
  <c r="H2450" i="68"/>
  <c r="F2451"/>
  <c r="G2450"/>
  <c r="I2450"/>
  <c r="E2450"/>
  <c r="F2541" i="69" l="1"/>
  <c r="H2540"/>
  <c r="G2540"/>
  <c r="E2540"/>
  <c r="I2540"/>
  <c r="H2451" i="68"/>
  <c r="F2452"/>
  <c r="G2451"/>
  <c r="I2451"/>
  <c r="E2451"/>
  <c r="G2541" i="69" l="1"/>
  <c r="F2542"/>
  <c r="H2541"/>
  <c r="E2541"/>
  <c r="I2541"/>
  <c r="H2452" i="68"/>
  <c r="F2453"/>
  <c r="G2452"/>
  <c r="I2452"/>
  <c r="E2452"/>
  <c r="F2543" i="69" l="1"/>
  <c r="H2542"/>
  <c r="G2542"/>
  <c r="E2542"/>
  <c r="I2542"/>
  <c r="H2453" i="68"/>
  <c r="F2454"/>
  <c r="G2453"/>
  <c r="I2453"/>
  <c r="E2453"/>
  <c r="G2543" i="69" l="1"/>
  <c r="H2543"/>
  <c r="F2544"/>
  <c r="E2543"/>
  <c r="I2543"/>
  <c r="H2454" i="68"/>
  <c r="F2455"/>
  <c r="G2454"/>
  <c r="E2454"/>
  <c r="I2454"/>
  <c r="F2545" i="69" l="1"/>
  <c r="G2544"/>
  <c r="H2544"/>
  <c r="I2544"/>
  <c r="E2544"/>
  <c r="H2455" i="68"/>
  <c r="F2456"/>
  <c r="G2455"/>
  <c r="E2455"/>
  <c r="I2455"/>
  <c r="F2546" i="69" l="1"/>
  <c r="G2545"/>
  <c r="H2545"/>
  <c r="E2545"/>
  <c r="I2545"/>
  <c r="H2456" i="68"/>
  <c r="F2457"/>
  <c r="G2456"/>
  <c r="I2456"/>
  <c r="E2456"/>
  <c r="G2546" i="69" l="1"/>
  <c r="H2546"/>
  <c r="F2547"/>
  <c r="E2546"/>
  <c r="I2546"/>
  <c r="H2457" i="68"/>
  <c r="F2458"/>
  <c r="G2457"/>
  <c r="I2457"/>
  <c r="E2457"/>
  <c r="G2547" i="69" l="1"/>
  <c r="F2548"/>
  <c r="H2547"/>
  <c r="E2547"/>
  <c r="I2547"/>
  <c r="H2458" i="68"/>
  <c r="F2459"/>
  <c r="G2458"/>
  <c r="E2458"/>
  <c r="I2458"/>
  <c r="H2548" i="69" l="1"/>
  <c r="F2549"/>
  <c r="G2548"/>
  <c r="I2548"/>
  <c r="E2548"/>
  <c r="H2459" i="68"/>
  <c r="F2460"/>
  <c r="G2459"/>
  <c r="E2459"/>
  <c r="I2459"/>
  <c r="G2549" i="69" l="1"/>
  <c r="F2550"/>
  <c r="H2549"/>
  <c r="E2549"/>
  <c r="I2549"/>
  <c r="H2460" i="68"/>
  <c r="F2461"/>
  <c r="G2460"/>
  <c r="E2460"/>
  <c r="I2460"/>
  <c r="G2550" i="69" l="1"/>
  <c r="F2551"/>
  <c r="H2550"/>
  <c r="E2550"/>
  <c r="I2550"/>
  <c r="H2461" i="68"/>
  <c r="F2462"/>
  <c r="G2461"/>
  <c r="E2461"/>
  <c r="I2461"/>
  <c r="F2552" i="69" l="1"/>
  <c r="G2551"/>
  <c r="H2551"/>
  <c r="E2551"/>
  <c r="I2551"/>
  <c r="H2462" i="68"/>
  <c r="F2463"/>
  <c r="G2462"/>
  <c r="I2462"/>
  <c r="E2462"/>
  <c r="G2552" i="69" l="1"/>
  <c r="F2553"/>
  <c r="H2552"/>
  <c r="I2552"/>
  <c r="E2552"/>
  <c r="H2463" i="68"/>
  <c r="F2464"/>
  <c r="G2463"/>
  <c r="I2463"/>
  <c r="E2463"/>
  <c r="G2553" i="69" l="1"/>
  <c r="F2554"/>
  <c r="H2553"/>
  <c r="I2553"/>
  <c r="E2553"/>
  <c r="H2464" i="68"/>
  <c r="F2465"/>
  <c r="G2464"/>
  <c r="I2464"/>
  <c r="E2464"/>
  <c r="G2554" i="69" l="1"/>
  <c r="H2554"/>
  <c r="F2555"/>
  <c r="I2554"/>
  <c r="E2554"/>
  <c r="H2465" i="68"/>
  <c r="F2466"/>
  <c r="G2465"/>
  <c r="I2465"/>
  <c r="E2465"/>
  <c r="F2556" i="69" l="1"/>
  <c r="G2555"/>
  <c r="H2555"/>
  <c r="E2555"/>
  <c r="I2555"/>
  <c r="H2466" i="68"/>
  <c r="F2467"/>
  <c r="G2466"/>
  <c r="I2466"/>
  <c r="E2466"/>
  <c r="H2556" i="69" l="1"/>
  <c r="F2557"/>
  <c r="G2556"/>
  <c r="E2556"/>
  <c r="I2556"/>
  <c r="H2467" i="68"/>
  <c r="F2468"/>
  <c r="G2467"/>
  <c r="E2467"/>
  <c r="I2467"/>
  <c r="G2557" i="69" l="1"/>
  <c r="F2558"/>
  <c r="H2557"/>
  <c r="E2557"/>
  <c r="I2557"/>
  <c r="H2468" i="68"/>
  <c r="F2469"/>
  <c r="G2468"/>
  <c r="E2468"/>
  <c r="I2468"/>
  <c r="H2558" i="69" l="1"/>
  <c r="G2558"/>
  <c r="F2559"/>
  <c r="I2558"/>
  <c r="E2558"/>
  <c r="H2469" i="68"/>
  <c r="F2470"/>
  <c r="G2469"/>
  <c r="I2469"/>
  <c r="E2469"/>
  <c r="G2559" i="69" l="1"/>
  <c r="F2560"/>
  <c r="H2559"/>
  <c r="E2559"/>
  <c r="I2559"/>
  <c r="H2470" i="68"/>
  <c r="F2471"/>
  <c r="G2470"/>
  <c r="E2470"/>
  <c r="I2470"/>
  <c r="F2561" i="69" l="1"/>
  <c r="G2560"/>
  <c r="H2560"/>
  <c r="E2560"/>
  <c r="I2560"/>
  <c r="H2471" i="68"/>
  <c r="F2472"/>
  <c r="G2471"/>
  <c r="E2471"/>
  <c r="I2471"/>
  <c r="H2561" i="69" l="1"/>
  <c r="F2562"/>
  <c r="G2561"/>
  <c r="E2561"/>
  <c r="I2561"/>
  <c r="H2472" i="68"/>
  <c r="F2473"/>
  <c r="G2472"/>
  <c r="E2472"/>
  <c r="I2472"/>
  <c r="G2562" i="69" l="1"/>
  <c r="H2562"/>
  <c r="F2563"/>
  <c r="E2562"/>
  <c r="I2562"/>
  <c r="H2473" i="68"/>
  <c r="F2474"/>
  <c r="G2473"/>
  <c r="E2473"/>
  <c r="I2473"/>
  <c r="G2563" i="69" l="1"/>
  <c r="F2564"/>
  <c r="H2563"/>
  <c r="I2563"/>
  <c r="E2563"/>
  <c r="H2474" i="68"/>
  <c r="F2475"/>
  <c r="G2474"/>
  <c r="E2474"/>
  <c r="I2474"/>
  <c r="E2564" i="69" l="1"/>
  <c r="I2564"/>
  <c r="F2565"/>
  <c r="H2564"/>
  <c r="G2564"/>
  <c r="H2475" i="68"/>
  <c r="F2476"/>
  <c r="G2475"/>
  <c r="I2475"/>
  <c r="E2475"/>
  <c r="E2565" i="69" l="1"/>
  <c r="I2565"/>
  <c r="F2566"/>
  <c r="G2565"/>
  <c r="H2565"/>
  <c r="H2476" i="68"/>
  <c r="F2477"/>
  <c r="G2476"/>
  <c r="E2476"/>
  <c r="I2476"/>
  <c r="I2566" i="69" l="1"/>
  <c r="E2566"/>
  <c r="G2566"/>
  <c r="H2566"/>
  <c r="F2567"/>
  <c r="H2477" i="68"/>
  <c r="F2478"/>
  <c r="G2477"/>
  <c r="I2477"/>
  <c r="E2477"/>
  <c r="E2567" i="69" l="1"/>
  <c r="I2567"/>
  <c r="G2567"/>
  <c r="F2568"/>
  <c r="H2567"/>
  <c r="H2478" i="68"/>
  <c r="F2479"/>
  <c r="G2478"/>
  <c r="I2478"/>
  <c r="E2478"/>
  <c r="I2568" i="69" l="1"/>
  <c r="E2568"/>
  <c r="H2568"/>
  <c r="G2568"/>
  <c r="F2569"/>
  <c r="H2479" i="68"/>
  <c r="F2480"/>
  <c r="G2479"/>
  <c r="I2479"/>
  <c r="E2479"/>
  <c r="E2569" i="69" l="1"/>
  <c r="I2569"/>
  <c r="F2570"/>
  <c r="G2569"/>
  <c r="H2569"/>
  <c r="H2480" i="68"/>
  <c r="F2481"/>
  <c r="G2480"/>
  <c r="I2480"/>
  <c r="E2480"/>
  <c r="F2571" i="69" l="1"/>
  <c r="H2570"/>
  <c r="G2570"/>
  <c r="E2570"/>
  <c r="I2570"/>
  <c r="H2481" i="68"/>
  <c r="F2482"/>
  <c r="G2481"/>
  <c r="I2481"/>
  <c r="E2481"/>
  <c r="G2571" i="69" l="1"/>
  <c r="F2572"/>
  <c r="H2571"/>
  <c r="E2571"/>
  <c r="I2571"/>
  <c r="H2482" i="68"/>
  <c r="F2483"/>
  <c r="G2482"/>
  <c r="E2482"/>
  <c r="I2482"/>
  <c r="E2572" i="69" l="1"/>
  <c r="I2572"/>
  <c r="F2573"/>
  <c r="G2572"/>
  <c r="H2572"/>
  <c r="H2483" i="68"/>
  <c r="F2484"/>
  <c r="G2483"/>
  <c r="E2483"/>
  <c r="I2483"/>
  <c r="I2573" i="69" l="1"/>
  <c r="E2573"/>
  <c r="G2573"/>
  <c r="F2574"/>
  <c r="H2573"/>
  <c r="H2484" i="68"/>
  <c r="F2485"/>
  <c r="G2484"/>
  <c r="I2484"/>
  <c r="E2484"/>
  <c r="E2574" i="69" l="1"/>
  <c r="I2574"/>
  <c r="G2574"/>
  <c r="H2574"/>
  <c r="F2575"/>
  <c r="H2485" i="68"/>
  <c r="F2486"/>
  <c r="G2485"/>
  <c r="E2485"/>
  <c r="I2485"/>
  <c r="I2575" i="69" l="1"/>
  <c r="E2575"/>
  <c r="G2575"/>
  <c r="F2576"/>
  <c r="H2575"/>
  <c r="H2486" i="68"/>
  <c r="F2487"/>
  <c r="G2486"/>
  <c r="I2486"/>
  <c r="E2486"/>
  <c r="E2576" i="69" l="1"/>
  <c r="I2576"/>
  <c r="G2576"/>
  <c r="F2577"/>
  <c r="H2576"/>
  <c r="H2487" i="68"/>
  <c r="F2488"/>
  <c r="G2487"/>
  <c r="E2487"/>
  <c r="I2487"/>
  <c r="E2577" i="69" l="1"/>
  <c r="I2577"/>
  <c r="F2578"/>
  <c r="G2577"/>
  <c r="H2577"/>
  <c r="H2488" i="68"/>
  <c r="F2489"/>
  <c r="G2488"/>
  <c r="E2488"/>
  <c r="I2488"/>
  <c r="E2578" i="69" l="1"/>
  <c r="I2578"/>
  <c r="G2578"/>
  <c r="H2578"/>
  <c r="F2579"/>
  <c r="H2489" i="68"/>
  <c r="F2490"/>
  <c r="G2489"/>
  <c r="I2489"/>
  <c r="E2489"/>
  <c r="E2579" i="69" l="1"/>
  <c r="I2579"/>
  <c r="H2579"/>
  <c r="G2579"/>
  <c r="F2580"/>
  <c r="H2490" i="68"/>
  <c r="F2491"/>
  <c r="G2490"/>
  <c r="I2490"/>
  <c r="E2490"/>
  <c r="I2580" i="69" l="1"/>
  <c r="E2580"/>
  <c r="H2580"/>
  <c r="F2581"/>
  <c r="G2580"/>
  <c r="H2491" i="68"/>
  <c r="F2492"/>
  <c r="G2491"/>
  <c r="I2491"/>
  <c r="E2491"/>
  <c r="E2581" i="69" l="1"/>
  <c r="I2581"/>
  <c r="F2582"/>
  <c r="G2581"/>
  <c r="H2581"/>
  <c r="H2492" i="68"/>
  <c r="F2493"/>
  <c r="G2492"/>
  <c r="I2492"/>
  <c r="E2492"/>
  <c r="E2582" i="69" l="1"/>
  <c r="I2582"/>
  <c r="G2582"/>
  <c r="H2582"/>
  <c r="F2583"/>
  <c r="H2493" i="68"/>
  <c r="F2494"/>
  <c r="G2493"/>
  <c r="I2493"/>
  <c r="E2493"/>
  <c r="F2584" i="69" l="1"/>
  <c r="G2583"/>
  <c r="H2583"/>
  <c r="I2583"/>
  <c r="E2583"/>
  <c r="H2494" i="68"/>
  <c r="F2495"/>
  <c r="G2494"/>
  <c r="E2494"/>
  <c r="I2494"/>
  <c r="F2585" i="69" l="1"/>
  <c r="G2584"/>
  <c r="H2584"/>
  <c r="E2584"/>
  <c r="I2584"/>
  <c r="H2495" i="68"/>
  <c r="F2496"/>
  <c r="G2495"/>
  <c r="E2495"/>
  <c r="I2495"/>
  <c r="F2586" i="69" l="1"/>
  <c r="H2585"/>
  <c r="G2585"/>
  <c r="E2585"/>
  <c r="I2585"/>
  <c r="H2496" i="68"/>
  <c r="F2497"/>
  <c r="G2496"/>
  <c r="E2496"/>
  <c r="I2496"/>
  <c r="G2586" i="69" l="1"/>
  <c r="F2587"/>
  <c r="H2586"/>
  <c r="E2586"/>
  <c r="I2586"/>
  <c r="H2497" i="68"/>
  <c r="F2498"/>
  <c r="G2497"/>
  <c r="I2497"/>
  <c r="E2497"/>
  <c r="F2588" i="69" l="1"/>
  <c r="G2587"/>
  <c r="H2587"/>
  <c r="E2587"/>
  <c r="I2587"/>
  <c r="H2498" i="68"/>
  <c r="F2499"/>
  <c r="G2498"/>
  <c r="I2498"/>
  <c r="E2498"/>
  <c r="H2588" i="69" l="1"/>
  <c r="F2589"/>
  <c r="G2588"/>
  <c r="I2588"/>
  <c r="E2588"/>
  <c r="H2499" i="68"/>
  <c r="F2500"/>
  <c r="G2499"/>
  <c r="I2499"/>
  <c r="E2499"/>
  <c r="F2590" i="69" l="1"/>
  <c r="G2589"/>
  <c r="H2589"/>
  <c r="E2589"/>
  <c r="I2589"/>
  <c r="H2500" i="68"/>
  <c r="F2501"/>
  <c r="G2500"/>
  <c r="I2500"/>
  <c r="E2500"/>
  <c r="G2590" i="69" l="1"/>
  <c r="F2591"/>
  <c r="H2590"/>
  <c r="I2590"/>
  <c r="E2590"/>
  <c r="H2501" i="68"/>
  <c r="F2502"/>
  <c r="G2501"/>
  <c r="E2501"/>
  <c r="I2501"/>
  <c r="G2591" i="69" l="1"/>
  <c r="F2592"/>
  <c r="H2591"/>
  <c r="E2591"/>
  <c r="I2591"/>
  <c r="H2502" i="68"/>
  <c r="F2503"/>
  <c r="G2502"/>
  <c r="I2502"/>
  <c r="E2502"/>
  <c r="G2592" i="69" l="1"/>
  <c r="F2593"/>
  <c r="H2592"/>
  <c r="I2592"/>
  <c r="E2592"/>
  <c r="H2503" i="68"/>
  <c r="F2504"/>
  <c r="G2503"/>
  <c r="I2503"/>
  <c r="E2503"/>
  <c r="F2594" i="69" l="1"/>
  <c r="G2593"/>
  <c r="H2593"/>
  <c r="E2593"/>
  <c r="I2593"/>
  <c r="H2504" i="68"/>
  <c r="F2505"/>
  <c r="G2504"/>
  <c r="E2504"/>
  <c r="I2504"/>
  <c r="G2594" i="69" l="1"/>
  <c r="H2594"/>
  <c r="F2595"/>
  <c r="E2594"/>
  <c r="I2594"/>
  <c r="H2505" i="68"/>
  <c r="F2506"/>
  <c r="G2505"/>
  <c r="I2505"/>
  <c r="E2505"/>
  <c r="F2596" i="69" l="1"/>
  <c r="G2595"/>
  <c r="H2595"/>
  <c r="I2595"/>
  <c r="E2595"/>
  <c r="H2506" i="68"/>
  <c r="F2507"/>
  <c r="G2506"/>
  <c r="E2506"/>
  <c r="I2506"/>
  <c r="F2597" i="69" l="1"/>
  <c r="G2596"/>
  <c r="H2596"/>
  <c r="I2596"/>
  <c r="E2596"/>
  <c r="H2507" i="68"/>
  <c r="F2508"/>
  <c r="G2507"/>
  <c r="E2507"/>
  <c r="I2507"/>
  <c r="G2597" i="69" l="1"/>
  <c r="F2598"/>
  <c r="H2597"/>
  <c r="I2597"/>
  <c r="E2597"/>
  <c r="H2508" i="68"/>
  <c r="F2509"/>
  <c r="G2508"/>
  <c r="I2508"/>
  <c r="E2508"/>
  <c r="E2598" i="69" l="1"/>
  <c r="I2598"/>
  <c r="G2598"/>
  <c r="H2598"/>
  <c r="F2599"/>
  <c r="H2509" i="68"/>
  <c r="F2510"/>
  <c r="G2509"/>
  <c r="E2509"/>
  <c r="I2509"/>
  <c r="E2599" i="69" l="1"/>
  <c r="I2599"/>
  <c r="G2599"/>
  <c r="F2600"/>
  <c r="H2599"/>
  <c r="H2510" i="68"/>
  <c r="F2511"/>
  <c r="G2510"/>
  <c r="E2510"/>
  <c r="I2510"/>
  <c r="E2600" i="69" l="1"/>
  <c r="I2600"/>
  <c r="G2600"/>
  <c r="F2601"/>
  <c r="H2600"/>
  <c r="H2511" i="68"/>
  <c r="F2512"/>
  <c r="G2511"/>
  <c r="I2511"/>
  <c r="E2511"/>
  <c r="E2601" i="69" l="1"/>
  <c r="I2601"/>
  <c r="G2601"/>
  <c r="F2602"/>
  <c r="H2601"/>
  <c r="H2512" i="68"/>
  <c r="F2513"/>
  <c r="G2512"/>
  <c r="I2512"/>
  <c r="E2512"/>
  <c r="E2602" i="69" l="1"/>
  <c r="I2602"/>
  <c r="G2602"/>
  <c r="H2602"/>
  <c r="F2603"/>
  <c r="H2513" i="68"/>
  <c r="F2514"/>
  <c r="G2513"/>
  <c r="E2513"/>
  <c r="I2513"/>
  <c r="E2603" i="69" l="1"/>
  <c r="I2603"/>
  <c r="G2603"/>
  <c r="F2604"/>
  <c r="H2603"/>
  <c r="H2514" i="68"/>
  <c r="F2515"/>
  <c r="G2514"/>
  <c r="E2514"/>
  <c r="I2514"/>
  <c r="E2604" i="69" l="1"/>
  <c r="I2604"/>
  <c r="H2604"/>
  <c r="F2605"/>
  <c r="G2604"/>
  <c r="H2515" i="68"/>
  <c r="F2516"/>
  <c r="G2515"/>
  <c r="E2515"/>
  <c r="I2515"/>
  <c r="E2605" i="69" l="1"/>
  <c r="I2605"/>
  <c r="F2606"/>
  <c r="H2605"/>
  <c r="G2605"/>
  <c r="H2516" i="68"/>
  <c r="F2517"/>
  <c r="G2516"/>
  <c r="I2516"/>
  <c r="E2516"/>
  <c r="H2606" i="69" l="1"/>
  <c r="G2606"/>
  <c r="F2607"/>
  <c r="E2606"/>
  <c r="I2606"/>
  <c r="H2517" i="68"/>
  <c r="F2518"/>
  <c r="G2517"/>
  <c r="I2517"/>
  <c r="E2517"/>
  <c r="F2608" i="69" l="1"/>
  <c r="G2607"/>
  <c r="H2607"/>
  <c r="E2607"/>
  <c r="I2607"/>
  <c r="H2518" i="68"/>
  <c r="F2519"/>
  <c r="G2518"/>
  <c r="E2518"/>
  <c r="I2518"/>
  <c r="F2609" i="69" l="1"/>
  <c r="H2608"/>
  <c r="G2608"/>
  <c r="E2608"/>
  <c r="I2608"/>
  <c r="H2519" i="68"/>
  <c r="F2520"/>
  <c r="G2519"/>
  <c r="I2519"/>
  <c r="E2519"/>
  <c r="G2609" i="69" l="1"/>
  <c r="F2610"/>
  <c r="H2609"/>
  <c r="E2609"/>
  <c r="I2609"/>
  <c r="H2520" i="68"/>
  <c r="F2521"/>
  <c r="G2520"/>
  <c r="E2520"/>
  <c r="I2520"/>
  <c r="G2610" i="69" l="1"/>
  <c r="F2611"/>
  <c r="H2610"/>
  <c r="E2610"/>
  <c r="I2610"/>
  <c r="H2521" i="68"/>
  <c r="F2522"/>
  <c r="G2521"/>
  <c r="E2521"/>
  <c r="I2521"/>
  <c r="F2612" i="69" l="1"/>
  <c r="G2611"/>
  <c r="H2611"/>
  <c r="E2611"/>
  <c r="I2611"/>
  <c r="H2522" i="68"/>
  <c r="F2523"/>
  <c r="G2522"/>
  <c r="I2522"/>
  <c r="E2522"/>
  <c r="H2612" i="69" l="1"/>
  <c r="F2613"/>
  <c r="G2612"/>
  <c r="E2612"/>
  <c r="I2612"/>
  <c r="H2523" i="68"/>
  <c r="F2524"/>
  <c r="G2523"/>
  <c r="I2523"/>
  <c r="E2523"/>
  <c r="F2614" i="69" l="1"/>
  <c r="G2613"/>
  <c r="H2613"/>
  <c r="E2613"/>
  <c r="I2613"/>
  <c r="H2524" i="68"/>
  <c r="F2525"/>
  <c r="G2524"/>
  <c r="E2524"/>
  <c r="I2524"/>
  <c r="H2614" i="69" l="1"/>
  <c r="F2615"/>
  <c r="G2614"/>
  <c r="I2614"/>
  <c r="E2614"/>
  <c r="H2525" i="68"/>
  <c r="F2526"/>
  <c r="G2525"/>
  <c r="I2525"/>
  <c r="E2525"/>
  <c r="E2615" i="69" l="1"/>
  <c r="I2615"/>
  <c r="G2615"/>
  <c r="F2616"/>
  <c r="H2615"/>
  <c r="H2526" i="68"/>
  <c r="F2527"/>
  <c r="G2526"/>
  <c r="I2526"/>
  <c r="E2526"/>
  <c r="I2616" i="69" l="1"/>
  <c r="E2616"/>
  <c r="F2617"/>
  <c r="G2616"/>
  <c r="H2616"/>
  <c r="H2527" i="68"/>
  <c r="F2528"/>
  <c r="G2527"/>
  <c r="I2527"/>
  <c r="E2527"/>
  <c r="E2617" i="69" l="1"/>
  <c r="I2617"/>
  <c r="G2617"/>
  <c r="F2618"/>
  <c r="H2617"/>
  <c r="H2528" i="68"/>
  <c r="F2529"/>
  <c r="G2528"/>
  <c r="I2528"/>
  <c r="E2528"/>
  <c r="E2618" i="69" l="1"/>
  <c r="I2618"/>
  <c r="F2619"/>
  <c r="G2618"/>
  <c r="H2618"/>
  <c r="H2529" i="68"/>
  <c r="F2530"/>
  <c r="G2529"/>
  <c r="E2529"/>
  <c r="I2529"/>
  <c r="F2620" i="69" l="1"/>
  <c r="G2619"/>
  <c r="H2619"/>
  <c r="E2619"/>
  <c r="I2619"/>
  <c r="H2530" i="68"/>
  <c r="F2531"/>
  <c r="G2530"/>
  <c r="I2530"/>
  <c r="E2530"/>
  <c r="F2621" i="69" l="1"/>
  <c r="G2620"/>
  <c r="H2620"/>
  <c r="E2620"/>
  <c r="I2620"/>
  <c r="H2531" i="68"/>
  <c r="F2532"/>
  <c r="G2531"/>
  <c r="E2531"/>
  <c r="I2531"/>
  <c r="F2622" i="69" l="1"/>
  <c r="G2621"/>
  <c r="H2621"/>
  <c r="E2621"/>
  <c r="I2621"/>
  <c r="H2532" i="68"/>
  <c r="F2533"/>
  <c r="G2532"/>
  <c r="I2532"/>
  <c r="E2532"/>
  <c r="G2622" i="69" l="1"/>
  <c r="H2622"/>
  <c r="F2623"/>
  <c r="E2622"/>
  <c r="I2622"/>
  <c r="H2533" i="68"/>
  <c r="F2534"/>
  <c r="G2533"/>
  <c r="E2533"/>
  <c r="I2533"/>
  <c r="G2623" i="69" l="1"/>
  <c r="F2624"/>
  <c r="H2623"/>
  <c r="E2623"/>
  <c r="I2623"/>
  <c r="H2534" i="68"/>
  <c r="F2535"/>
  <c r="G2534"/>
  <c r="E2534"/>
  <c r="I2534"/>
  <c r="G2624" i="69" l="1"/>
  <c r="F2625"/>
  <c r="H2624"/>
  <c r="E2624"/>
  <c r="I2624"/>
  <c r="H2535" i="68"/>
  <c r="F2536"/>
  <c r="G2535"/>
  <c r="E2535"/>
  <c r="I2535"/>
  <c r="G2625" i="69" l="1"/>
  <c r="F2626"/>
  <c r="H2625"/>
  <c r="I2625"/>
  <c r="E2625"/>
  <c r="H2536" i="68"/>
  <c r="F2537"/>
  <c r="G2536"/>
  <c r="I2536"/>
  <c r="E2536"/>
  <c r="G2626" i="69" l="1"/>
  <c r="H2626"/>
  <c r="F2627"/>
  <c r="E2626"/>
  <c r="I2626"/>
  <c r="H2537" i="68"/>
  <c r="F2538"/>
  <c r="G2537"/>
  <c r="I2537"/>
  <c r="E2537"/>
  <c r="F2628" i="69" l="1"/>
  <c r="H2627"/>
  <c r="G2627"/>
  <c r="E2627"/>
  <c r="I2627"/>
  <c r="H2538" i="68"/>
  <c r="F2539"/>
  <c r="G2538"/>
  <c r="E2538"/>
  <c r="I2538"/>
  <c r="H2628" i="69" l="1"/>
  <c r="F2629"/>
  <c r="G2628"/>
  <c r="I2628"/>
  <c r="E2628"/>
  <c r="H2539" i="68"/>
  <c r="F2540"/>
  <c r="G2539"/>
  <c r="I2539"/>
  <c r="E2539"/>
  <c r="G2629" i="69" l="1"/>
  <c r="F2630"/>
  <c r="H2629"/>
  <c r="I2629"/>
  <c r="E2629"/>
  <c r="H2540" i="68"/>
  <c r="F2541"/>
  <c r="G2540"/>
  <c r="E2540"/>
  <c r="I2540"/>
  <c r="F2631" i="69" l="1"/>
  <c r="H2630"/>
  <c r="G2630"/>
  <c r="E2630"/>
  <c r="I2630"/>
  <c r="H2541" i="68"/>
  <c r="F2542"/>
  <c r="G2541"/>
  <c r="E2541"/>
  <c r="I2541"/>
  <c r="F2632" i="69" l="1"/>
  <c r="G2631"/>
  <c r="H2631"/>
  <c r="I2631"/>
  <c r="E2631"/>
  <c r="H2542" i="68"/>
  <c r="F2543"/>
  <c r="G2542"/>
  <c r="I2542"/>
  <c r="E2542"/>
  <c r="H2632" i="69" l="1"/>
  <c r="F2633"/>
  <c r="G2632"/>
  <c r="E2632"/>
  <c r="I2632"/>
  <c r="H2543" i="68"/>
  <c r="F2544"/>
  <c r="G2543"/>
  <c r="E2543"/>
  <c r="I2543"/>
  <c r="F2634" i="69" l="1"/>
  <c r="G2633"/>
  <c r="H2633"/>
  <c r="E2633"/>
  <c r="I2633"/>
  <c r="H2544" i="68"/>
  <c r="F2545"/>
  <c r="G2544"/>
  <c r="I2544"/>
  <c r="E2544"/>
  <c r="G2634" i="69" l="1"/>
  <c r="H2634"/>
  <c r="F2635"/>
  <c r="I2634"/>
  <c r="E2634"/>
  <c r="H2545" i="68"/>
  <c r="F2546"/>
  <c r="G2545"/>
  <c r="E2545"/>
  <c r="I2545"/>
  <c r="F2636" i="69" l="1"/>
  <c r="G2635"/>
  <c r="H2635"/>
  <c r="E2635"/>
  <c r="I2635"/>
  <c r="H2546" i="68"/>
  <c r="F2547"/>
  <c r="G2546"/>
  <c r="I2546"/>
  <c r="E2546"/>
  <c r="H2636" i="69" l="1"/>
  <c r="F2637"/>
  <c r="G2636"/>
  <c r="E2636"/>
  <c r="I2636"/>
  <c r="H2547" i="68"/>
  <c r="F2548"/>
  <c r="G2547"/>
  <c r="E2547"/>
  <c r="I2547"/>
  <c r="G2637" i="69" l="1"/>
  <c r="H2637"/>
  <c r="F2638"/>
  <c r="E2637"/>
  <c r="I2637"/>
  <c r="H2548" i="68"/>
  <c r="F2549"/>
  <c r="G2548"/>
  <c r="I2548"/>
  <c r="E2548"/>
  <c r="F2639" i="69" l="1"/>
  <c r="G2638"/>
  <c r="H2638"/>
  <c r="I2638"/>
  <c r="E2638"/>
  <c r="H2549" i="68"/>
  <c r="F2550"/>
  <c r="G2549"/>
  <c r="E2549"/>
  <c r="I2549"/>
  <c r="G2639" i="69" l="1"/>
  <c r="F2640"/>
  <c r="H2639"/>
  <c r="E2639"/>
  <c r="I2639"/>
  <c r="H2550" i="68"/>
  <c r="F2551"/>
  <c r="G2550"/>
  <c r="I2550"/>
  <c r="E2550"/>
  <c r="G2640" i="69" l="1"/>
  <c r="H2640"/>
  <c r="F2641"/>
  <c r="E2640"/>
  <c r="I2640"/>
  <c r="H2551" i="68"/>
  <c r="F2552"/>
  <c r="G2551"/>
  <c r="E2551"/>
  <c r="I2551"/>
  <c r="G2641" i="69" l="1"/>
  <c r="F2642"/>
  <c r="H2641"/>
  <c r="E2641"/>
  <c r="I2641"/>
  <c r="H2552" i="68"/>
  <c r="F2553"/>
  <c r="G2552"/>
  <c r="E2552"/>
  <c r="I2552"/>
  <c r="H2642" i="69" l="1"/>
  <c r="F2643"/>
  <c r="G2642"/>
  <c r="E2642"/>
  <c r="I2642"/>
  <c r="H2553" i="68"/>
  <c r="F2554"/>
  <c r="G2553"/>
  <c r="I2553"/>
  <c r="E2553"/>
  <c r="F2644" i="69" l="1"/>
  <c r="G2643"/>
  <c r="H2643"/>
  <c r="E2643"/>
  <c r="I2643"/>
  <c r="H2554" i="68"/>
  <c r="F2555"/>
  <c r="G2554"/>
  <c r="I2554"/>
  <c r="E2554"/>
  <c r="F2645" i="69" l="1"/>
  <c r="G2644"/>
  <c r="H2644"/>
  <c r="E2644"/>
  <c r="I2644"/>
  <c r="H2555" i="68"/>
  <c r="F2556"/>
  <c r="G2555"/>
  <c r="E2555"/>
  <c r="I2555"/>
  <c r="G2645" i="69" l="1"/>
  <c r="F2646"/>
  <c r="H2645"/>
  <c r="E2645"/>
  <c r="I2645"/>
  <c r="H2556" i="68"/>
  <c r="F2557"/>
  <c r="G2556"/>
  <c r="E2556"/>
  <c r="I2556"/>
  <c r="F2647" i="69" l="1"/>
  <c r="H2646"/>
  <c r="G2646"/>
  <c r="E2646"/>
  <c r="I2646"/>
  <c r="H2557" i="68"/>
  <c r="F2558"/>
  <c r="G2557"/>
  <c r="E2557"/>
  <c r="I2557"/>
  <c r="G2647" i="69" l="1"/>
  <c r="F2648"/>
  <c r="H2647"/>
  <c r="E2647"/>
  <c r="I2647"/>
  <c r="H2558" i="68"/>
  <c r="F2559"/>
  <c r="G2558"/>
  <c r="I2558"/>
  <c r="E2558"/>
  <c r="H2648" i="69" l="1"/>
  <c r="G2648"/>
  <c r="F2649"/>
  <c r="E2648"/>
  <c r="I2648"/>
  <c r="H2559" i="68"/>
  <c r="F2560"/>
  <c r="G2559"/>
  <c r="E2559"/>
  <c r="I2559"/>
  <c r="G2649" i="69" l="1"/>
  <c r="F2650"/>
  <c r="H2649"/>
  <c r="I2649"/>
  <c r="E2649"/>
  <c r="H2560" i="68"/>
  <c r="F2561"/>
  <c r="G2560"/>
  <c r="I2560"/>
  <c r="E2560"/>
  <c r="E2650" i="69" l="1"/>
  <c r="I2650"/>
  <c r="G2650"/>
  <c r="H2650"/>
  <c r="F2651"/>
  <c r="H2561" i="68"/>
  <c r="F2562"/>
  <c r="G2561"/>
  <c r="E2561"/>
  <c r="I2561"/>
  <c r="E2651" i="69" l="1"/>
  <c r="I2651"/>
  <c r="H2651"/>
  <c r="F2652"/>
  <c r="G2651"/>
  <c r="H2562" i="68"/>
  <c r="F2563"/>
  <c r="G2562"/>
  <c r="E2562"/>
  <c r="I2562"/>
  <c r="E2652" i="69" l="1"/>
  <c r="I2652"/>
  <c r="H2652"/>
  <c r="G2652"/>
  <c r="F2653"/>
  <c r="H2563" i="68"/>
  <c r="F2564"/>
  <c r="G2563"/>
  <c r="E2563"/>
  <c r="I2563"/>
  <c r="E2653" i="69" l="1"/>
  <c r="I2653"/>
  <c r="G2653"/>
  <c r="F2654"/>
  <c r="H2653"/>
  <c r="H2564" i="68"/>
  <c r="F2565"/>
  <c r="G2564"/>
  <c r="E2564"/>
  <c r="I2564"/>
  <c r="E2654" i="69" l="1"/>
  <c r="I2654"/>
  <c r="H2654"/>
  <c r="F2655"/>
  <c r="G2654"/>
  <c r="H2565" i="68"/>
  <c r="F2566"/>
  <c r="G2565"/>
  <c r="E2565"/>
  <c r="I2565"/>
  <c r="I2655" i="69" l="1"/>
  <c r="E2655"/>
  <c r="F2656"/>
  <c r="G2655"/>
  <c r="H2655"/>
  <c r="H2566" i="68"/>
  <c r="F2567"/>
  <c r="G2566"/>
  <c r="I2566"/>
  <c r="E2566"/>
  <c r="G2656" i="69" l="1"/>
  <c r="H2656"/>
  <c r="F2657"/>
  <c r="E2656"/>
  <c r="I2656"/>
  <c r="H2567" i="68"/>
  <c r="F2568"/>
  <c r="G2567"/>
  <c r="E2567"/>
  <c r="I2567"/>
  <c r="F2658" i="69" l="1"/>
  <c r="G2657"/>
  <c r="H2657"/>
  <c r="E2657"/>
  <c r="I2657"/>
  <c r="H2568" i="68"/>
  <c r="F2569"/>
  <c r="G2568"/>
  <c r="I2568"/>
  <c r="E2568"/>
  <c r="G2658" i="69" l="1"/>
  <c r="F2659"/>
  <c r="H2658"/>
  <c r="E2658"/>
  <c r="I2658"/>
  <c r="H2569" i="68"/>
  <c r="F2570"/>
  <c r="G2569"/>
  <c r="I2569"/>
  <c r="E2569"/>
  <c r="G2659" i="69" l="1"/>
  <c r="F2660"/>
  <c r="H2659"/>
  <c r="E2659"/>
  <c r="I2659"/>
  <c r="H2570" i="68"/>
  <c r="F2571"/>
  <c r="G2570"/>
  <c r="I2570"/>
  <c r="E2570"/>
  <c r="H2660" i="69" l="1"/>
  <c r="F2661"/>
  <c r="G2660"/>
  <c r="I2660"/>
  <c r="E2660"/>
  <c r="H2571" i="68"/>
  <c r="F2572"/>
  <c r="G2571"/>
  <c r="E2571"/>
  <c r="I2571"/>
  <c r="F2662" i="69" l="1"/>
  <c r="G2661"/>
  <c r="H2661"/>
  <c r="E2661"/>
  <c r="I2661"/>
  <c r="H2572" i="68"/>
  <c r="F2573"/>
  <c r="G2572"/>
  <c r="I2572"/>
  <c r="E2572"/>
  <c r="G2662" i="69" l="1"/>
  <c r="H2662"/>
  <c r="F2663"/>
  <c r="I2662"/>
  <c r="E2662"/>
  <c r="H2573" i="68"/>
  <c r="F2574"/>
  <c r="G2573"/>
  <c r="E2573"/>
  <c r="I2573"/>
  <c r="E2663" i="69" l="1"/>
  <c r="I2663"/>
  <c r="G2663"/>
  <c r="F2664"/>
  <c r="H2663"/>
  <c r="H2574" i="68"/>
  <c r="F2575"/>
  <c r="G2574"/>
  <c r="I2574"/>
  <c r="E2574"/>
  <c r="I2664" i="69" l="1"/>
  <c r="E2664"/>
  <c r="G2664"/>
  <c r="H2664"/>
  <c r="F2665"/>
  <c r="H2575" i="68"/>
  <c r="F2576"/>
  <c r="G2575"/>
  <c r="E2575"/>
  <c r="I2575"/>
  <c r="E2665" i="69" l="1"/>
  <c r="I2665"/>
  <c r="F2666"/>
  <c r="G2665"/>
  <c r="H2665"/>
  <c r="H2576" i="68"/>
  <c r="F2577"/>
  <c r="G2576"/>
  <c r="I2576"/>
  <c r="E2576"/>
  <c r="F2667" i="69" l="1"/>
  <c r="G2666"/>
  <c r="H2666"/>
  <c r="I2666"/>
  <c r="E2666"/>
  <c r="H2577" i="68"/>
  <c r="F2578"/>
  <c r="G2577"/>
  <c r="E2577"/>
  <c r="I2577"/>
  <c r="G2667" i="69" l="1"/>
  <c r="H2667"/>
  <c r="F2668"/>
  <c r="E2667"/>
  <c r="I2667"/>
  <c r="H2578" i="68"/>
  <c r="F2579"/>
  <c r="G2578"/>
  <c r="I2578"/>
  <c r="E2578"/>
  <c r="F2669" i="69" l="1"/>
  <c r="H2668"/>
  <c r="G2668"/>
  <c r="I2668"/>
  <c r="E2668"/>
  <c r="H2579" i="68"/>
  <c r="F2580"/>
  <c r="G2579"/>
  <c r="I2579"/>
  <c r="E2579"/>
  <c r="F2670" i="69" l="1"/>
  <c r="G2669"/>
  <c r="H2669"/>
  <c r="E2669"/>
  <c r="I2669"/>
  <c r="H2580" i="68"/>
  <c r="F2581"/>
  <c r="G2580"/>
  <c r="I2580"/>
  <c r="E2580"/>
  <c r="F2671" i="69" l="1"/>
  <c r="G2670"/>
  <c r="H2670"/>
  <c r="E2670"/>
  <c r="I2670"/>
  <c r="H2581" i="68"/>
  <c r="F2582"/>
  <c r="G2581"/>
  <c r="E2581"/>
  <c r="I2581"/>
  <c r="G2671" i="69" l="1"/>
  <c r="F2672"/>
  <c r="H2671"/>
  <c r="I2671"/>
  <c r="E2671"/>
  <c r="H2582" i="68"/>
  <c r="F2583"/>
  <c r="G2582"/>
  <c r="I2582"/>
  <c r="E2582"/>
  <c r="G2672" i="69" l="1"/>
  <c r="F2673"/>
  <c r="H2672"/>
  <c r="I2672"/>
  <c r="E2672"/>
  <c r="H2583" i="68"/>
  <c r="F2584"/>
  <c r="G2583"/>
  <c r="E2583"/>
  <c r="I2583"/>
  <c r="G2673" i="69" l="1"/>
  <c r="F2674"/>
  <c r="H2673"/>
  <c r="E2673"/>
  <c r="I2673"/>
  <c r="H2584" i="68"/>
  <c r="F2585"/>
  <c r="G2584"/>
  <c r="E2584"/>
  <c r="I2584"/>
  <c r="G2674" i="69" l="1"/>
  <c r="H2674"/>
  <c r="F2675"/>
  <c r="I2674"/>
  <c r="E2674"/>
  <c r="H2585" i="68"/>
  <c r="F2586"/>
  <c r="G2585"/>
  <c r="I2585"/>
  <c r="E2585"/>
  <c r="G2675" i="69" l="1"/>
  <c r="H2675"/>
  <c r="F2676"/>
  <c r="E2675"/>
  <c r="I2675"/>
  <c r="H2586" i="68"/>
  <c r="F2587"/>
  <c r="G2586"/>
  <c r="E2586"/>
  <c r="I2586"/>
  <c r="I2676" i="69" l="1"/>
  <c r="E2676"/>
  <c r="H2676"/>
  <c r="F2677"/>
  <c r="G2676"/>
  <c r="H2587" i="68"/>
  <c r="F2588"/>
  <c r="G2587"/>
  <c r="I2587"/>
  <c r="E2587"/>
  <c r="F2678" i="69" l="1"/>
  <c r="H2677"/>
  <c r="G2677"/>
  <c r="E2677"/>
  <c r="I2677"/>
  <c r="H2588" i="68"/>
  <c r="G2588"/>
  <c r="F2589"/>
  <c r="I2588"/>
  <c r="E2588"/>
  <c r="G2678" i="69" l="1"/>
  <c r="H2678"/>
  <c r="F2679"/>
  <c r="E2678"/>
  <c r="I2678"/>
  <c r="H2589" i="68"/>
  <c r="F2590"/>
  <c r="G2589"/>
  <c r="I2589"/>
  <c r="E2589"/>
  <c r="F2680" i="69" l="1"/>
  <c r="G2679"/>
  <c r="H2679"/>
  <c r="E2679"/>
  <c r="I2679"/>
  <c r="H2590" i="68"/>
  <c r="G2590"/>
  <c r="F2591"/>
  <c r="E2590"/>
  <c r="I2590"/>
  <c r="H2680" i="69" l="1"/>
  <c r="G2680"/>
  <c r="F2681"/>
  <c r="I2680"/>
  <c r="E2680"/>
  <c r="H2591" i="68"/>
  <c r="F2592"/>
  <c r="G2591"/>
  <c r="I2591"/>
  <c r="E2591"/>
  <c r="F2682" i="69" l="1"/>
  <c r="G2681"/>
  <c r="H2681"/>
  <c r="E2681"/>
  <c r="I2681"/>
  <c r="H2592" i="68"/>
  <c r="G2592"/>
  <c r="F2593"/>
  <c r="E2592"/>
  <c r="I2592"/>
  <c r="G2682" i="69" l="1"/>
  <c r="H2682"/>
  <c r="F2683"/>
  <c r="E2682"/>
  <c r="I2682"/>
  <c r="H2593" i="68"/>
  <c r="F2594"/>
  <c r="G2593"/>
  <c r="E2593"/>
  <c r="I2593"/>
  <c r="G2683" i="69" l="1"/>
  <c r="F2684"/>
  <c r="H2683"/>
  <c r="E2683"/>
  <c r="I2683"/>
  <c r="H2594" i="68"/>
  <c r="G2594"/>
  <c r="F2595"/>
  <c r="E2594"/>
  <c r="I2594"/>
  <c r="H2684" i="69" l="1"/>
  <c r="F2685"/>
  <c r="G2684"/>
  <c r="E2684"/>
  <c r="I2684"/>
  <c r="H2595" i="68"/>
  <c r="F2596"/>
  <c r="G2595"/>
  <c r="E2595"/>
  <c r="I2595"/>
  <c r="F2686" i="69" l="1"/>
  <c r="G2685"/>
  <c r="H2685"/>
  <c r="E2685"/>
  <c r="I2685"/>
  <c r="H2596" i="68"/>
  <c r="G2596"/>
  <c r="F2597"/>
  <c r="I2596"/>
  <c r="E2596"/>
  <c r="H2686" i="69" l="1"/>
  <c r="G2686"/>
  <c r="F2687"/>
  <c r="I2686"/>
  <c r="E2686"/>
  <c r="H2597" i="68"/>
  <c r="F2598"/>
  <c r="G2597"/>
  <c r="E2597"/>
  <c r="I2597"/>
  <c r="G2687" i="69" l="1"/>
  <c r="F2688"/>
  <c r="H2687"/>
  <c r="E2687"/>
  <c r="I2687"/>
  <c r="H2598" i="68"/>
  <c r="G2598"/>
  <c r="F2599"/>
  <c r="E2598"/>
  <c r="I2598"/>
  <c r="H2688" i="69" l="1"/>
  <c r="F2689"/>
  <c r="G2688"/>
  <c r="E2688"/>
  <c r="I2688"/>
  <c r="H2599" i="68"/>
  <c r="F2600"/>
  <c r="G2599"/>
  <c r="I2599"/>
  <c r="E2599"/>
  <c r="G2689" i="69" l="1"/>
  <c r="F2690"/>
  <c r="H2689"/>
  <c r="E2689"/>
  <c r="I2689"/>
  <c r="H2600" i="68"/>
  <c r="G2600"/>
  <c r="F2601"/>
  <c r="I2600"/>
  <c r="E2600"/>
  <c r="G2690" i="69" l="1"/>
  <c r="H2690"/>
  <c r="F2691"/>
  <c r="E2690"/>
  <c r="I2690"/>
  <c r="H2601" i="68"/>
  <c r="F2602"/>
  <c r="G2601"/>
  <c r="E2601"/>
  <c r="I2601"/>
  <c r="G2691" i="69" l="1"/>
  <c r="F2692"/>
  <c r="H2691"/>
  <c r="E2691"/>
  <c r="I2691"/>
  <c r="H2602" i="68"/>
  <c r="G2602"/>
  <c r="F2603"/>
  <c r="I2602"/>
  <c r="E2602"/>
  <c r="E2692" i="69" l="1"/>
  <c r="I2692"/>
  <c r="F2693"/>
  <c r="G2692"/>
  <c r="H2692"/>
  <c r="H2603" i="68"/>
  <c r="F2604"/>
  <c r="G2603"/>
  <c r="E2603"/>
  <c r="I2603"/>
  <c r="F2694" i="69" l="1"/>
  <c r="G2693"/>
  <c r="H2693"/>
  <c r="E2693"/>
  <c r="I2693"/>
  <c r="H2604" i="68"/>
  <c r="G2604"/>
  <c r="F2605"/>
  <c r="I2604"/>
  <c r="E2604"/>
  <c r="H2694" i="69" l="1"/>
  <c r="G2694"/>
  <c r="F2695"/>
  <c r="E2694"/>
  <c r="I2694"/>
  <c r="H2605" i="68"/>
  <c r="F2606"/>
  <c r="G2605"/>
  <c r="E2605"/>
  <c r="I2605"/>
  <c r="G2695" i="69" l="1"/>
  <c r="F2696"/>
  <c r="H2695"/>
  <c r="E2695"/>
  <c r="I2695"/>
  <c r="H2606" i="68"/>
  <c r="G2606"/>
  <c r="F2607"/>
  <c r="E2606"/>
  <c r="I2606"/>
  <c r="I2696" i="69" l="1"/>
  <c r="E2696"/>
  <c r="H2696"/>
  <c r="G2696"/>
  <c r="F2697"/>
  <c r="H2607" i="68"/>
  <c r="F2608"/>
  <c r="G2607"/>
  <c r="I2607"/>
  <c r="E2607"/>
  <c r="E2697" i="69" l="1"/>
  <c r="I2697"/>
  <c r="G2697"/>
  <c r="F2698"/>
  <c r="H2697"/>
  <c r="H2608" i="68"/>
  <c r="G2608"/>
  <c r="F2609"/>
  <c r="E2608"/>
  <c r="I2608"/>
  <c r="G2698" i="69" l="1"/>
  <c r="H2698"/>
  <c r="F2699"/>
  <c r="I2698"/>
  <c r="E2698"/>
  <c r="H2609" i="68"/>
  <c r="F2610"/>
  <c r="G2609"/>
  <c r="E2609"/>
  <c r="I2609"/>
  <c r="G2699" i="69" l="1"/>
  <c r="F2700"/>
  <c r="H2699"/>
  <c r="E2699"/>
  <c r="I2699"/>
  <c r="H2610" i="68"/>
  <c r="G2610"/>
  <c r="F2611"/>
  <c r="E2610"/>
  <c r="I2610"/>
  <c r="H2700" i="69" l="1"/>
  <c r="F2701"/>
  <c r="G2700"/>
  <c r="E2700"/>
  <c r="I2700"/>
  <c r="H2611" i="68"/>
  <c r="F2612"/>
  <c r="G2611"/>
  <c r="E2611"/>
  <c r="I2611"/>
  <c r="F2702" i="69" l="1"/>
  <c r="G2701"/>
  <c r="H2701"/>
  <c r="E2701"/>
  <c r="I2701"/>
  <c r="H2612" i="68"/>
  <c r="G2612"/>
  <c r="F2613"/>
  <c r="E2612"/>
  <c r="I2612"/>
  <c r="H2702" i="69" l="1"/>
  <c r="F2703"/>
  <c r="G2702"/>
  <c r="E2702"/>
  <c r="I2702"/>
  <c r="H2613" i="68"/>
  <c r="F2614"/>
  <c r="G2613"/>
  <c r="E2613"/>
  <c r="I2613"/>
  <c r="F2704" i="69" l="1"/>
  <c r="G2703"/>
  <c r="H2703"/>
  <c r="E2703"/>
  <c r="I2703"/>
  <c r="H2614" i="68"/>
  <c r="G2614"/>
  <c r="F2615"/>
  <c r="I2614"/>
  <c r="E2614"/>
  <c r="G2704" i="69" l="1"/>
  <c r="F2705"/>
  <c r="H2704"/>
  <c r="E2704"/>
  <c r="I2704"/>
  <c r="H2615" i="68"/>
  <c r="F2616"/>
  <c r="G2615"/>
  <c r="E2615"/>
  <c r="I2615"/>
  <c r="E2705" i="69" l="1"/>
  <c r="I2705"/>
  <c r="G2705"/>
  <c r="H2705"/>
  <c r="F2706"/>
  <c r="H2616" i="68"/>
  <c r="G2616"/>
  <c r="F2617"/>
  <c r="I2616"/>
  <c r="E2616"/>
  <c r="I2706" i="69" l="1"/>
  <c r="E2706"/>
  <c r="G2706"/>
  <c r="F2707"/>
  <c r="H2706"/>
  <c r="H2617" i="68"/>
  <c r="F2618"/>
  <c r="G2617"/>
  <c r="E2617"/>
  <c r="I2617"/>
  <c r="E2707" i="69" l="1"/>
  <c r="I2707"/>
  <c r="F2708"/>
  <c r="G2707"/>
  <c r="H2707"/>
  <c r="H2618" i="68"/>
  <c r="G2618"/>
  <c r="F2619"/>
  <c r="E2618"/>
  <c r="I2618"/>
  <c r="E2708" i="69" l="1"/>
  <c r="I2708"/>
  <c r="H2708"/>
  <c r="F2709"/>
  <c r="G2708"/>
  <c r="H2619" i="68"/>
  <c r="G2619"/>
  <c r="F2620"/>
  <c r="E2619"/>
  <c r="I2619"/>
  <c r="E2709" i="69" l="1"/>
  <c r="I2709"/>
  <c r="F2710"/>
  <c r="G2709"/>
  <c r="H2709"/>
  <c r="H2620" i="68"/>
  <c r="G2620"/>
  <c r="F2621"/>
  <c r="E2620"/>
  <c r="I2620"/>
  <c r="I2710" i="69" l="1"/>
  <c r="E2710"/>
  <c r="F2711"/>
  <c r="G2710"/>
  <c r="H2710"/>
  <c r="H2621" i="68"/>
  <c r="G2621"/>
  <c r="F2622"/>
  <c r="E2621"/>
  <c r="I2621"/>
  <c r="G2711" i="69" l="1"/>
  <c r="H2711"/>
  <c r="F2712"/>
  <c r="E2711"/>
  <c r="I2711"/>
  <c r="H2622" i="68"/>
  <c r="G2622"/>
  <c r="F2623"/>
  <c r="E2622"/>
  <c r="I2622"/>
  <c r="G2712" i="69" l="1"/>
  <c r="H2712"/>
  <c r="F2713"/>
  <c r="I2712"/>
  <c r="E2712"/>
  <c r="H2623" i="68"/>
  <c r="G2623"/>
  <c r="F2624"/>
  <c r="E2623"/>
  <c r="I2623"/>
  <c r="E2713" i="69" l="1"/>
  <c r="I2713"/>
  <c r="G2713"/>
  <c r="F2714"/>
  <c r="H2713"/>
  <c r="H2624" i="68"/>
  <c r="G2624"/>
  <c r="F2625"/>
  <c r="I2624"/>
  <c r="E2624"/>
  <c r="E2714" i="69" l="1"/>
  <c r="I2714"/>
  <c r="F2715"/>
  <c r="H2714"/>
  <c r="G2714"/>
  <c r="H2625" i="68"/>
  <c r="G2625"/>
  <c r="F2626"/>
  <c r="E2625"/>
  <c r="I2625"/>
  <c r="F2716" i="69" l="1"/>
  <c r="G2715"/>
  <c r="H2715"/>
  <c r="E2715"/>
  <c r="I2715"/>
  <c r="H2626" i="68"/>
  <c r="G2626"/>
  <c r="F2627"/>
  <c r="E2626"/>
  <c r="I2626"/>
  <c r="F2717" i="69" l="1"/>
  <c r="G2716"/>
  <c r="H2716"/>
  <c r="E2716"/>
  <c r="I2716"/>
  <c r="H2627" i="68"/>
  <c r="G2627"/>
  <c r="F2628"/>
  <c r="E2627"/>
  <c r="I2627"/>
  <c r="G2717" i="69" l="1"/>
  <c r="F2718"/>
  <c r="H2717"/>
  <c r="E2717"/>
  <c r="I2717"/>
  <c r="H2628" i="68"/>
  <c r="G2628"/>
  <c r="F2629"/>
  <c r="E2628"/>
  <c r="I2628"/>
  <c r="H2718" i="69" l="1"/>
  <c r="F2719"/>
  <c r="G2718"/>
  <c r="E2718"/>
  <c r="I2718"/>
  <c r="H2629" i="68"/>
  <c r="G2629"/>
  <c r="F2630"/>
  <c r="E2629"/>
  <c r="I2629"/>
  <c r="G2719" i="69" l="1"/>
  <c r="F2720"/>
  <c r="H2719"/>
  <c r="E2719"/>
  <c r="I2719"/>
  <c r="H2630" i="68"/>
  <c r="G2630"/>
  <c r="F2631"/>
  <c r="E2630"/>
  <c r="I2630"/>
  <c r="G2720" i="69" l="1"/>
  <c r="H2720"/>
  <c r="F2721"/>
  <c r="E2720"/>
  <c r="I2720"/>
  <c r="H2631" i="68"/>
  <c r="G2631"/>
  <c r="F2632"/>
  <c r="I2631"/>
  <c r="E2631"/>
  <c r="F2722" i="69" l="1"/>
  <c r="G2721"/>
  <c r="H2721"/>
  <c r="E2721"/>
  <c r="I2721"/>
  <c r="H2632" i="68"/>
  <c r="G2632"/>
  <c r="F2633"/>
  <c r="I2632"/>
  <c r="E2632"/>
  <c r="G2722" i="69" l="1"/>
  <c r="F2723"/>
  <c r="H2722"/>
  <c r="E2722"/>
  <c r="I2722"/>
  <c r="H2633" i="68"/>
  <c r="G2633"/>
  <c r="F2634"/>
  <c r="E2633"/>
  <c r="I2633"/>
  <c r="H2723" i="69" l="1"/>
  <c r="F2724"/>
  <c r="G2723"/>
  <c r="E2723"/>
  <c r="I2723"/>
  <c r="H2634" i="68"/>
  <c r="G2634"/>
  <c r="F2635"/>
  <c r="E2634"/>
  <c r="I2634"/>
  <c r="H2724" i="69" l="1"/>
  <c r="F2725"/>
  <c r="G2724"/>
  <c r="I2724"/>
  <c r="E2724"/>
  <c r="H2635" i="68"/>
  <c r="G2635"/>
  <c r="F2636"/>
  <c r="E2635"/>
  <c r="I2635"/>
  <c r="F2726" i="69" l="1"/>
  <c r="G2725"/>
  <c r="H2725"/>
  <c r="E2725"/>
  <c r="I2725"/>
  <c r="H2636" i="68"/>
  <c r="G2636"/>
  <c r="F2637"/>
  <c r="I2636"/>
  <c r="E2636"/>
  <c r="H2726" i="69" l="1"/>
  <c r="G2726"/>
  <c r="F2727"/>
  <c r="E2726"/>
  <c r="I2726"/>
  <c r="H2637" i="68"/>
  <c r="G2637"/>
  <c r="F2638"/>
  <c r="E2637"/>
  <c r="I2637"/>
  <c r="F2728" i="69" l="1"/>
  <c r="G2727"/>
  <c r="H2727"/>
  <c r="E2727"/>
  <c r="I2727"/>
  <c r="H2638" i="68"/>
  <c r="G2638"/>
  <c r="F2639"/>
  <c r="E2638"/>
  <c r="I2638"/>
  <c r="H2728" i="69" l="1"/>
  <c r="F2729"/>
  <c r="G2728"/>
  <c r="I2728"/>
  <c r="E2728"/>
  <c r="H2639" i="68"/>
  <c r="G2639"/>
  <c r="F2640"/>
  <c r="I2639"/>
  <c r="E2639"/>
  <c r="H2729" i="69" l="1"/>
  <c r="F2730"/>
  <c r="G2729"/>
  <c r="E2729"/>
  <c r="I2729"/>
  <c r="H2640" i="68"/>
  <c r="G2640"/>
  <c r="F2641"/>
  <c r="I2640"/>
  <c r="E2640"/>
  <c r="G2730" i="69" l="1"/>
  <c r="F2731"/>
  <c r="H2730"/>
  <c r="I2730"/>
  <c r="E2730"/>
  <c r="H2641" i="68"/>
  <c r="G2641"/>
  <c r="F2642"/>
  <c r="E2641"/>
  <c r="I2641"/>
  <c r="F2732" i="69" l="1"/>
  <c r="H2731"/>
  <c r="G2731"/>
  <c r="E2731"/>
  <c r="I2731"/>
  <c r="H2642" i="68"/>
  <c r="G2642"/>
  <c r="F2643"/>
  <c r="E2642"/>
  <c r="I2642"/>
  <c r="H2732" i="69" l="1"/>
  <c r="F2733"/>
  <c r="G2732"/>
  <c r="E2732"/>
  <c r="I2732"/>
  <c r="H2643" i="68"/>
  <c r="G2643"/>
  <c r="F2644"/>
  <c r="E2643"/>
  <c r="I2643"/>
  <c r="H2733" i="69" l="1"/>
  <c r="G2733"/>
  <c r="F2734"/>
  <c r="E2733"/>
  <c r="I2733"/>
  <c r="H2644" i="68"/>
  <c r="G2644"/>
  <c r="F2645"/>
  <c r="I2644"/>
  <c r="E2644"/>
  <c r="H2734" i="69" l="1"/>
  <c r="G2734"/>
  <c r="F2735"/>
  <c r="I2734"/>
  <c r="E2734"/>
  <c r="H2645" i="68"/>
  <c r="G2645"/>
  <c r="F2646"/>
  <c r="E2645"/>
  <c r="I2645"/>
  <c r="G2735" i="69" l="1"/>
  <c r="F2736"/>
  <c r="H2735"/>
  <c r="E2735"/>
  <c r="I2735"/>
  <c r="H2646" i="68"/>
  <c r="G2646"/>
  <c r="F2647"/>
  <c r="E2646"/>
  <c r="I2646"/>
  <c r="G2736" i="69" l="1"/>
  <c r="F2737"/>
  <c r="H2736"/>
  <c r="I2736"/>
  <c r="E2736"/>
  <c r="H2647" i="68"/>
  <c r="G2647"/>
  <c r="F2648"/>
  <c r="E2647"/>
  <c r="I2647"/>
  <c r="F2738" i="69" l="1"/>
  <c r="G2737"/>
  <c r="H2737"/>
  <c r="E2737"/>
  <c r="I2737"/>
  <c r="H2648" i="68"/>
  <c r="G2648"/>
  <c r="F2649"/>
  <c r="I2648"/>
  <c r="E2648"/>
  <c r="H2738" i="69" l="1"/>
  <c r="G2738"/>
  <c r="F2739"/>
  <c r="I2738"/>
  <c r="E2738"/>
  <c r="H2649" i="68"/>
  <c r="G2649"/>
  <c r="F2650"/>
  <c r="E2649"/>
  <c r="I2649"/>
  <c r="F2740" i="69" l="1"/>
  <c r="H2739"/>
  <c r="G2739"/>
  <c r="E2739"/>
  <c r="I2739"/>
  <c r="H2650" i="68"/>
  <c r="G2650"/>
  <c r="F2651"/>
  <c r="E2650"/>
  <c r="I2650"/>
  <c r="F2741" i="69" l="1"/>
  <c r="G2740"/>
  <c r="H2740"/>
  <c r="E2740"/>
  <c r="I2740"/>
  <c r="H2651" i="68"/>
  <c r="G2651"/>
  <c r="F2652"/>
  <c r="E2651"/>
  <c r="I2651"/>
  <c r="G2741" i="69" l="1"/>
  <c r="F2742"/>
  <c r="H2741"/>
  <c r="I2741"/>
  <c r="E2741"/>
  <c r="H2652" i="68"/>
  <c r="G2652"/>
  <c r="F2653"/>
  <c r="E2652"/>
  <c r="I2652"/>
  <c r="E2742" i="69" l="1"/>
  <c r="I2742"/>
  <c r="G2742"/>
  <c r="H2742"/>
  <c r="F2743"/>
  <c r="H2653" i="68"/>
  <c r="G2653"/>
  <c r="F2654"/>
  <c r="E2653"/>
  <c r="I2653"/>
  <c r="E2743" i="69" l="1"/>
  <c r="I2743"/>
  <c r="G2743"/>
  <c r="F2744"/>
  <c r="H2743"/>
  <c r="H2654" i="68"/>
  <c r="G2654"/>
  <c r="F2655"/>
  <c r="E2654"/>
  <c r="I2654"/>
  <c r="E2744" i="69" l="1"/>
  <c r="I2744"/>
  <c r="H2744"/>
  <c r="F2745"/>
  <c r="G2744"/>
  <c r="H2655" i="68"/>
  <c r="G2655"/>
  <c r="F2656"/>
  <c r="E2655"/>
  <c r="I2655"/>
  <c r="E2745" i="69" l="1"/>
  <c r="I2745"/>
  <c r="G2745"/>
  <c r="F2746"/>
  <c r="H2745"/>
  <c r="H2656" i="68"/>
  <c r="G2656"/>
  <c r="F2657"/>
  <c r="I2656"/>
  <c r="E2656"/>
  <c r="E2746" i="69" l="1"/>
  <c r="I2746"/>
  <c r="G2746"/>
  <c r="H2746"/>
  <c r="F2747"/>
  <c r="H2657" i="68"/>
  <c r="G2657"/>
  <c r="F2658"/>
  <c r="E2657"/>
  <c r="I2657"/>
  <c r="E2747" i="69" l="1"/>
  <c r="I2747"/>
  <c r="G2747"/>
  <c r="H2747"/>
  <c r="F2748"/>
  <c r="H2658" i="68"/>
  <c r="G2658"/>
  <c r="F2659"/>
  <c r="E2658"/>
  <c r="I2658"/>
  <c r="E2748" i="69" l="1"/>
  <c r="I2748"/>
  <c r="H2748"/>
  <c r="G2748"/>
  <c r="F2749"/>
  <c r="H2659" i="68"/>
  <c r="G2659"/>
  <c r="F2660"/>
  <c r="E2659"/>
  <c r="I2659"/>
  <c r="E2749" i="69" l="1"/>
  <c r="I2749"/>
  <c r="H2749"/>
  <c r="G2749"/>
  <c r="F2750"/>
  <c r="H2660" i="68"/>
  <c r="G2660"/>
  <c r="F2661"/>
  <c r="I2660"/>
  <c r="E2660"/>
  <c r="E2750" i="69" l="1"/>
  <c r="I2750"/>
  <c r="H2750"/>
  <c r="G2750"/>
  <c r="F2751"/>
  <c r="H2661" i="68"/>
  <c r="G2661"/>
  <c r="F2662"/>
  <c r="E2661"/>
  <c r="I2661"/>
  <c r="E2751" i="69" l="1"/>
  <c r="I2751"/>
  <c r="F2752"/>
  <c r="G2751"/>
  <c r="H2751"/>
  <c r="H2662" i="68"/>
  <c r="G2662"/>
  <c r="F2663"/>
  <c r="E2662"/>
  <c r="I2662"/>
  <c r="H2752" i="69" l="1"/>
  <c r="F2753"/>
  <c r="G2752"/>
  <c r="E2752"/>
  <c r="I2752"/>
  <c r="H2663" i="68"/>
  <c r="G2663"/>
  <c r="F2664"/>
  <c r="E2663"/>
  <c r="I2663"/>
  <c r="G2753" i="69" l="1"/>
  <c r="F2754"/>
  <c r="H2753"/>
  <c r="E2753"/>
  <c r="I2753"/>
  <c r="H2664" i="68"/>
  <c r="G2664"/>
  <c r="F2665"/>
  <c r="I2664"/>
  <c r="E2664"/>
  <c r="G2754" i="69" l="1"/>
  <c r="H2754"/>
  <c r="F2755"/>
  <c r="I2754"/>
  <c r="E2754"/>
  <c r="H2665" i="68"/>
  <c r="G2665"/>
  <c r="F2666"/>
  <c r="E2665"/>
  <c r="I2665"/>
  <c r="G2755" i="69" l="1"/>
  <c r="F2756"/>
  <c r="H2755"/>
  <c r="I2755"/>
  <c r="E2755"/>
  <c r="H2666" i="68"/>
  <c r="G2666"/>
  <c r="F2667"/>
  <c r="E2666"/>
  <c r="I2666"/>
  <c r="H2756" i="69" l="1"/>
  <c r="F2757"/>
  <c r="G2756"/>
  <c r="E2756"/>
  <c r="I2756"/>
  <c r="E2667" i="68"/>
  <c r="I2667"/>
  <c r="H2667"/>
  <c r="G2667"/>
  <c r="F2668"/>
  <c r="F2758" i="69" l="1"/>
  <c r="G2757"/>
  <c r="H2757"/>
  <c r="E2757"/>
  <c r="I2757"/>
  <c r="E2668" i="68"/>
  <c r="I2668"/>
  <c r="H2668"/>
  <c r="G2668"/>
  <c r="F2669"/>
  <c r="G2758" i="69" l="1"/>
  <c r="F2759"/>
  <c r="H2758"/>
  <c r="I2758"/>
  <c r="E2758"/>
  <c r="E2669" i="68"/>
  <c r="I2669"/>
  <c r="H2669"/>
  <c r="G2669"/>
  <c r="F2670"/>
  <c r="G2759" i="69" l="1"/>
  <c r="F2760"/>
  <c r="H2759"/>
  <c r="E2759"/>
  <c r="I2759"/>
  <c r="E2670" i="68"/>
  <c r="I2670"/>
  <c r="H2670"/>
  <c r="G2670"/>
  <c r="F2671"/>
  <c r="F2761" i="69" l="1"/>
  <c r="G2760"/>
  <c r="H2760"/>
  <c r="I2760"/>
  <c r="E2760"/>
  <c r="H2671" i="68"/>
  <c r="G2671"/>
  <c r="F2672"/>
  <c r="I2671"/>
  <c r="E2671"/>
  <c r="G2761" i="69" l="1"/>
  <c r="F2762"/>
  <c r="H2761"/>
  <c r="E2761"/>
  <c r="I2761"/>
  <c r="I2672" i="68"/>
  <c r="E2672"/>
  <c r="H2672"/>
  <c r="G2672"/>
  <c r="F2673"/>
  <c r="H2762" i="69" l="1"/>
  <c r="F2763"/>
  <c r="G2762"/>
  <c r="I2762"/>
  <c r="E2762"/>
  <c r="H2673" i="68"/>
  <c r="G2673"/>
  <c r="F2674"/>
  <c r="E2673"/>
  <c r="I2673"/>
  <c r="F2764" i="69" l="1"/>
  <c r="G2763"/>
  <c r="H2763"/>
  <c r="I2763"/>
  <c r="E2763"/>
  <c r="E2674" i="68"/>
  <c r="I2674"/>
  <c r="H2674"/>
  <c r="G2674"/>
  <c r="F2675"/>
  <c r="F2765" i="69" l="1"/>
  <c r="H2764"/>
  <c r="G2764"/>
  <c r="E2764"/>
  <c r="I2764"/>
  <c r="E2675" i="68"/>
  <c r="I2675"/>
  <c r="H2675"/>
  <c r="G2675"/>
  <c r="F2676"/>
  <c r="G2765" i="69" l="1"/>
  <c r="F2766"/>
  <c r="H2765"/>
  <c r="E2765"/>
  <c r="I2765"/>
  <c r="E2676" i="68"/>
  <c r="I2676"/>
  <c r="H2676"/>
  <c r="G2676"/>
  <c r="F2677"/>
  <c r="E2766" i="69" l="1"/>
  <c r="I2766"/>
  <c r="H2766"/>
  <c r="F2767"/>
  <c r="G2766"/>
  <c r="I2677" i="68"/>
  <c r="E2677"/>
  <c r="H2677"/>
  <c r="G2677"/>
  <c r="F2678"/>
  <c r="E2767" i="69" l="1"/>
  <c r="I2767"/>
  <c r="G2767"/>
  <c r="F2768"/>
  <c r="H2767"/>
  <c r="E2678" i="68"/>
  <c r="I2678"/>
  <c r="H2678"/>
  <c r="G2678"/>
  <c r="F2679"/>
  <c r="G2768" i="69" l="1"/>
  <c r="F2769"/>
  <c r="H2768"/>
  <c r="E2768"/>
  <c r="I2768"/>
  <c r="E2679" i="68"/>
  <c r="I2679"/>
  <c r="H2679"/>
  <c r="G2679"/>
  <c r="F2680"/>
  <c r="F2770" i="69" l="1"/>
  <c r="G2769"/>
  <c r="H2769"/>
  <c r="E2769"/>
  <c r="I2769"/>
  <c r="I2680" i="68"/>
  <c r="E2680"/>
  <c r="H2680"/>
  <c r="G2680"/>
  <c r="F2681"/>
  <c r="G2770" i="69" l="1"/>
  <c r="F2771"/>
  <c r="H2770"/>
  <c r="E2770"/>
  <c r="I2770"/>
  <c r="E2681" i="68"/>
  <c r="I2681"/>
  <c r="H2681"/>
  <c r="G2681"/>
  <c r="F2682"/>
  <c r="H2771" i="69" l="1"/>
  <c r="F2772"/>
  <c r="G2771"/>
  <c r="E2771"/>
  <c r="I2771"/>
  <c r="E2682" i="68"/>
  <c r="I2682"/>
  <c r="H2682"/>
  <c r="G2682"/>
  <c r="F2683"/>
  <c r="H2772" i="69" l="1"/>
  <c r="F2773"/>
  <c r="G2772"/>
  <c r="I2772"/>
  <c r="E2772"/>
  <c r="E2683" i="68"/>
  <c r="I2683"/>
  <c r="H2683"/>
  <c r="G2683"/>
  <c r="F2684"/>
  <c r="F2774" i="69" l="1"/>
  <c r="H2773"/>
  <c r="G2773"/>
  <c r="E2773"/>
  <c r="I2773"/>
  <c r="E2684" i="68"/>
  <c r="I2684"/>
  <c r="H2684"/>
  <c r="G2684"/>
  <c r="F2685"/>
  <c r="F2775" i="69" l="1"/>
  <c r="G2774"/>
  <c r="H2774"/>
  <c r="E2774"/>
  <c r="I2774"/>
  <c r="E2685" i="68"/>
  <c r="I2685"/>
  <c r="H2685"/>
  <c r="G2685"/>
  <c r="F2686"/>
  <c r="F2776" i="69" l="1"/>
  <c r="G2775"/>
  <c r="H2775"/>
  <c r="E2775"/>
  <c r="I2775"/>
  <c r="E2686" i="68"/>
  <c r="I2686"/>
  <c r="H2686"/>
  <c r="G2686"/>
  <c r="F2687"/>
  <c r="H2776" i="69" l="1"/>
  <c r="F2777"/>
  <c r="G2776"/>
  <c r="I2776"/>
  <c r="E2776"/>
  <c r="E2687" i="68"/>
  <c r="I2687"/>
  <c r="H2687"/>
  <c r="G2687"/>
  <c r="F2688"/>
  <c r="H2777" i="69" l="1"/>
  <c r="F2778"/>
  <c r="G2777"/>
  <c r="E2777"/>
  <c r="I2777"/>
  <c r="I2688" i="68"/>
  <c r="E2688"/>
  <c r="H2688"/>
  <c r="G2688"/>
  <c r="F2689"/>
  <c r="G2778" i="69" l="1"/>
  <c r="F2779"/>
  <c r="H2778"/>
  <c r="I2778"/>
  <c r="E2778"/>
  <c r="E2689" i="68"/>
  <c r="I2689"/>
  <c r="H2689"/>
  <c r="G2689"/>
  <c r="F2690"/>
  <c r="F2780" i="69" l="1"/>
  <c r="G2779"/>
  <c r="H2779"/>
  <c r="E2779"/>
  <c r="I2779"/>
  <c r="E2690" i="68"/>
  <c r="I2690"/>
  <c r="H2690"/>
  <c r="G2690"/>
  <c r="F2691"/>
  <c r="H2780" i="69" l="1"/>
  <c r="F2781"/>
  <c r="G2780"/>
  <c r="I2780"/>
  <c r="E2780"/>
  <c r="E2691" i="68"/>
  <c r="I2691"/>
  <c r="H2691"/>
  <c r="G2691"/>
  <c r="F2692"/>
  <c r="F2782" i="69" l="1"/>
  <c r="G2781"/>
  <c r="H2781"/>
  <c r="E2781"/>
  <c r="I2781"/>
  <c r="E2692" i="68"/>
  <c r="I2692"/>
  <c r="H2692"/>
  <c r="G2692"/>
  <c r="F2693"/>
  <c r="G2782" i="69" l="1"/>
  <c r="H2782"/>
  <c r="F2783"/>
  <c r="I2782"/>
  <c r="E2782"/>
  <c r="E2693" i="68"/>
  <c r="I2693"/>
  <c r="H2693"/>
  <c r="G2693"/>
  <c r="F2694"/>
  <c r="E2783" i="69" l="1"/>
  <c r="I2783"/>
  <c r="G2783"/>
  <c r="F2784"/>
  <c r="H2783"/>
  <c r="I2694" i="68"/>
  <c r="E2694"/>
  <c r="H2694"/>
  <c r="G2694"/>
  <c r="F2695"/>
  <c r="I2784" i="69" l="1"/>
  <c r="E2784"/>
  <c r="G2784"/>
  <c r="H2784"/>
  <c r="F2785"/>
  <c r="I2695" i="68"/>
  <c r="E2695"/>
  <c r="H2695"/>
  <c r="G2695"/>
  <c r="F2696"/>
  <c r="E2785" i="69" l="1"/>
  <c r="I2785"/>
  <c r="F2786"/>
  <c r="G2785"/>
  <c r="H2785"/>
  <c r="I2696" i="68"/>
  <c r="E2696"/>
  <c r="H2696"/>
  <c r="G2696"/>
  <c r="F2697"/>
  <c r="I2786" i="69" l="1"/>
  <c r="E2786"/>
  <c r="F2787"/>
  <c r="H2786"/>
  <c r="G2786"/>
  <c r="E2697" i="68"/>
  <c r="I2697"/>
  <c r="H2697"/>
  <c r="G2697"/>
  <c r="F2698"/>
  <c r="F2788" i="69" l="1"/>
  <c r="G2787"/>
  <c r="H2787"/>
  <c r="E2787"/>
  <c r="I2787"/>
  <c r="I2698" i="68"/>
  <c r="E2698"/>
  <c r="H2698"/>
  <c r="G2698"/>
  <c r="F2699"/>
  <c r="F2789" i="69" l="1"/>
  <c r="G2788"/>
  <c r="H2788"/>
  <c r="E2788"/>
  <c r="I2788"/>
  <c r="I2699" i="68"/>
  <c r="E2699"/>
  <c r="H2699"/>
  <c r="G2699"/>
  <c r="F2700"/>
  <c r="G2789" i="69" l="1"/>
  <c r="F2790"/>
  <c r="H2789"/>
  <c r="I2789"/>
  <c r="E2789"/>
  <c r="I2700" i="68"/>
  <c r="E2700"/>
  <c r="H2700"/>
  <c r="G2700"/>
  <c r="F2701"/>
  <c r="E2790" i="69" l="1"/>
  <c r="I2790"/>
  <c r="G2790"/>
  <c r="H2790"/>
  <c r="F2791"/>
  <c r="E2701" i="68"/>
  <c r="I2701"/>
  <c r="H2701"/>
  <c r="G2701"/>
  <c r="F2702"/>
  <c r="E2791" i="69" l="1"/>
  <c r="I2791"/>
  <c r="G2791"/>
  <c r="F2792"/>
  <c r="H2791"/>
  <c r="I2702" i="68"/>
  <c r="E2702"/>
  <c r="H2702"/>
  <c r="G2702"/>
  <c r="F2703"/>
  <c r="E2792" i="69" l="1"/>
  <c r="I2792"/>
  <c r="G2792"/>
  <c r="H2792"/>
  <c r="F2793"/>
  <c r="I2703" i="68"/>
  <c r="E2703"/>
  <c r="H2703"/>
  <c r="G2703"/>
  <c r="F2704"/>
  <c r="E2793" i="69" l="1"/>
  <c r="I2793"/>
  <c r="G2793"/>
  <c r="F2794"/>
  <c r="H2793"/>
  <c r="E2704" i="68"/>
  <c r="I2704"/>
  <c r="H2704"/>
  <c r="G2704"/>
  <c r="F2705"/>
  <c r="I2794" i="69" l="1"/>
  <c r="E2794"/>
  <c r="G2794"/>
  <c r="H2794"/>
  <c r="F2795"/>
  <c r="E2705" i="68"/>
  <c r="I2705"/>
  <c r="H2705"/>
  <c r="G2705"/>
  <c r="F2706"/>
  <c r="E2795" i="69" l="1"/>
  <c r="I2795"/>
  <c r="G2795"/>
  <c r="H2795"/>
  <c r="F2796"/>
  <c r="I2706" i="68"/>
  <c r="E2706"/>
  <c r="H2706"/>
  <c r="G2706"/>
  <c r="F2707"/>
  <c r="E2796" i="69" l="1"/>
  <c r="I2796"/>
  <c r="H2796"/>
  <c r="F2797"/>
  <c r="G2796"/>
  <c r="I2707" i="68"/>
  <c r="E2707"/>
  <c r="H2707"/>
  <c r="G2707"/>
  <c r="F2708"/>
  <c r="E2797" i="69" l="1"/>
  <c r="I2797"/>
  <c r="H2797"/>
  <c r="G2797"/>
  <c r="F2798"/>
  <c r="E2708" i="68"/>
  <c r="I2708"/>
  <c r="H2708"/>
  <c r="G2708"/>
  <c r="F2709"/>
  <c r="E2798" i="69" l="1"/>
  <c r="I2798"/>
  <c r="H2798"/>
  <c r="F2799"/>
  <c r="G2798"/>
  <c r="E2709" i="68"/>
  <c r="I2709"/>
  <c r="H2709"/>
  <c r="G2709"/>
  <c r="F2710"/>
  <c r="I2799" i="69" l="1"/>
  <c r="E2799"/>
  <c r="F2800"/>
  <c r="G2799"/>
  <c r="H2799"/>
  <c r="I2710" i="68"/>
  <c r="E2710"/>
  <c r="H2710"/>
  <c r="G2710"/>
  <c r="F2711"/>
  <c r="I2800" i="69" l="1"/>
  <c r="E2800"/>
  <c r="G2800"/>
  <c r="H2800"/>
  <c r="F2801"/>
  <c r="I2711" i="68"/>
  <c r="E2711"/>
  <c r="H2711"/>
  <c r="G2711"/>
  <c r="F2712"/>
  <c r="E2801" i="69" l="1"/>
  <c r="I2801"/>
  <c r="F2802"/>
  <c r="G2801"/>
  <c r="H2801"/>
  <c r="I2712" i="68"/>
  <c r="E2712"/>
  <c r="H2712"/>
  <c r="G2712"/>
  <c r="F2713"/>
  <c r="E2802" i="69" l="1"/>
  <c r="I2802"/>
  <c r="G2802"/>
  <c r="F2803"/>
  <c r="H2802"/>
  <c r="E2713" i="68"/>
  <c r="I2713"/>
  <c r="H2713"/>
  <c r="G2713"/>
  <c r="F2714"/>
  <c r="G2803" i="69" l="1"/>
  <c r="F2804"/>
  <c r="H2803"/>
  <c r="E2803"/>
  <c r="I2803"/>
  <c r="I2714" i="68"/>
  <c r="E2714"/>
  <c r="H2714"/>
  <c r="G2714"/>
  <c r="F2715"/>
  <c r="H2804" i="69" l="1"/>
  <c r="F2805"/>
  <c r="G2804"/>
  <c r="I2804"/>
  <c r="E2804"/>
  <c r="I2715" i="68"/>
  <c r="E2715"/>
  <c r="H2715"/>
  <c r="G2715"/>
  <c r="F2716"/>
  <c r="G2805" i="69" l="1"/>
  <c r="F2806"/>
  <c r="H2805"/>
  <c r="E2805"/>
  <c r="I2805"/>
  <c r="I2716" i="68"/>
  <c r="E2716"/>
  <c r="H2716"/>
  <c r="G2716"/>
  <c r="F2717"/>
  <c r="I2806" i="69" l="1"/>
  <c r="E2806"/>
  <c r="F2807"/>
  <c r="H2806"/>
  <c r="G2806"/>
  <c r="E2717" i="68"/>
  <c r="I2717"/>
  <c r="H2717"/>
  <c r="G2717"/>
  <c r="F2718"/>
  <c r="G2807" i="69" l="1"/>
  <c r="F2808"/>
  <c r="H2807"/>
  <c r="I2807"/>
  <c r="E2807"/>
  <c r="I2718" i="68"/>
  <c r="E2718"/>
  <c r="H2718"/>
  <c r="G2718"/>
  <c r="F2719"/>
  <c r="E2808" i="69" l="1"/>
  <c r="I2808"/>
  <c r="G2808"/>
  <c r="F2809"/>
  <c r="H2808"/>
  <c r="I2719" i="68"/>
  <c r="E2719"/>
  <c r="H2719"/>
  <c r="G2719"/>
  <c r="F2720"/>
  <c r="E2809" i="69" l="1"/>
  <c r="I2809"/>
  <c r="G2809"/>
  <c r="F2810"/>
  <c r="H2809"/>
  <c r="I2720" i="68"/>
  <c r="E2720"/>
  <c r="H2720"/>
  <c r="G2720"/>
  <c r="F2721"/>
  <c r="E2810" i="69" l="1"/>
  <c r="I2810"/>
  <c r="G2810"/>
  <c r="H2810"/>
  <c r="F2811"/>
  <c r="E2721" i="68"/>
  <c r="I2721"/>
  <c r="H2721"/>
  <c r="G2721"/>
  <c r="F2722"/>
  <c r="E2811" i="69" l="1"/>
  <c r="I2811"/>
  <c r="F2812"/>
  <c r="G2811"/>
  <c r="H2811"/>
  <c r="I2722" i="68"/>
  <c r="E2722"/>
  <c r="H2722"/>
  <c r="G2722"/>
  <c r="F2723"/>
  <c r="F2813" i="69" l="1"/>
  <c r="G2812"/>
  <c r="H2812"/>
  <c r="E2812"/>
  <c r="I2812"/>
  <c r="E2723" i="68"/>
  <c r="I2723"/>
  <c r="H2723"/>
  <c r="G2723"/>
  <c r="F2724"/>
  <c r="G2813" i="69" l="1"/>
  <c r="F2814"/>
  <c r="H2813"/>
  <c r="E2813"/>
  <c r="I2813"/>
  <c r="E2724" i="68"/>
  <c r="I2724"/>
  <c r="H2724"/>
  <c r="G2724"/>
  <c r="F2725"/>
  <c r="H2814" i="69" l="1"/>
  <c r="F2815"/>
  <c r="G2814"/>
  <c r="E2814"/>
  <c r="I2814"/>
  <c r="E2725" i="68"/>
  <c r="I2725"/>
  <c r="H2725"/>
  <c r="G2725"/>
  <c r="F2726"/>
  <c r="G2815" i="69" l="1"/>
  <c r="F2816"/>
  <c r="H2815"/>
  <c r="E2815"/>
  <c r="I2815"/>
  <c r="I2726" i="68"/>
  <c r="E2726"/>
  <c r="H2726"/>
  <c r="G2726"/>
  <c r="F2727"/>
  <c r="I2816" i="69" l="1"/>
  <c r="E2816"/>
  <c r="F2817"/>
  <c r="G2816"/>
  <c r="H2816"/>
  <c r="I2727" i="68"/>
  <c r="E2727"/>
  <c r="H2727"/>
  <c r="G2727"/>
  <c r="F2728"/>
  <c r="I2817" i="69" l="1"/>
  <c r="E2817"/>
  <c r="G2817"/>
  <c r="F2818"/>
  <c r="H2817"/>
  <c r="I2728" i="68"/>
  <c r="E2728"/>
  <c r="H2728"/>
  <c r="G2728"/>
  <c r="F2729"/>
  <c r="G2818" i="69" l="1"/>
  <c r="H2818"/>
  <c r="F2819"/>
  <c r="E2818"/>
  <c r="I2818"/>
  <c r="E2729" i="68"/>
  <c r="I2729"/>
  <c r="H2729"/>
  <c r="G2729"/>
  <c r="F2730"/>
  <c r="H2819" i="69" l="1"/>
  <c r="F2820"/>
  <c r="G2819"/>
  <c r="E2819"/>
  <c r="I2819"/>
  <c r="I2730" i="68"/>
  <c r="E2730"/>
  <c r="H2730"/>
  <c r="G2730"/>
  <c r="F2731"/>
  <c r="E2820" i="69" l="1"/>
  <c r="I2820"/>
  <c r="H2820"/>
  <c r="G2820"/>
  <c r="F2821"/>
  <c r="E2731" i="68"/>
  <c r="I2731"/>
  <c r="H2731"/>
  <c r="F2732"/>
  <c r="G2731"/>
  <c r="E2821" i="69" l="1"/>
  <c r="I2821"/>
  <c r="F2822"/>
  <c r="H2821"/>
  <c r="G2821"/>
  <c r="E2732" i="68"/>
  <c r="I2732"/>
  <c r="H2732"/>
  <c r="G2732"/>
  <c r="F2733"/>
  <c r="G2822" i="69" l="1"/>
  <c r="H2822"/>
  <c r="F2823"/>
  <c r="E2822"/>
  <c r="I2822"/>
  <c r="I2733" i="68"/>
  <c r="E2733"/>
  <c r="H2733"/>
  <c r="G2733"/>
  <c r="F2734"/>
  <c r="F2824" i="69" l="1"/>
  <c r="H2823"/>
  <c r="G2823"/>
  <c r="E2823"/>
  <c r="I2823"/>
  <c r="I2734" i="68"/>
  <c r="E2734"/>
  <c r="H2734"/>
  <c r="G2734"/>
  <c r="F2735"/>
  <c r="F2825" i="69" l="1"/>
  <c r="G2824"/>
  <c r="H2824"/>
  <c r="I2824"/>
  <c r="E2824"/>
  <c r="I2735" i="68"/>
  <c r="E2735"/>
  <c r="H2735"/>
  <c r="G2735"/>
  <c r="F2736"/>
  <c r="E2825" i="69" l="1"/>
  <c r="I2825"/>
  <c r="G2825"/>
  <c r="H2825"/>
  <c r="F2826"/>
  <c r="I2736" i="68"/>
  <c r="E2736"/>
  <c r="H2736"/>
  <c r="G2736"/>
  <c r="F2737"/>
  <c r="I2826" i="69" l="1"/>
  <c r="E2826"/>
  <c r="G2826"/>
  <c r="F2827"/>
  <c r="H2826"/>
  <c r="E2737" i="68"/>
  <c r="I2737"/>
  <c r="H2737"/>
  <c r="G2737"/>
  <c r="F2738"/>
  <c r="E2827" i="69" l="1"/>
  <c r="I2827"/>
  <c r="G2827"/>
  <c r="F2828"/>
  <c r="H2827"/>
  <c r="I2738" i="68"/>
  <c r="E2738"/>
  <c r="H2738"/>
  <c r="G2738"/>
  <c r="F2739"/>
  <c r="E2828" i="69" l="1"/>
  <c r="I2828"/>
  <c r="H2828"/>
  <c r="F2829"/>
  <c r="G2828"/>
  <c r="I2739" i="68"/>
  <c r="E2739"/>
  <c r="H2739"/>
  <c r="G2739"/>
  <c r="F2740"/>
  <c r="E2829" i="69" l="1"/>
  <c r="I2829"/>
  <c r="F2830"/>
  <c r="G2829"/>
  <c r="H2829"/>
  <c r="E2740" i="68"/>
  <c r="I2740"/>
  <c r="H2740"/>
  <c r="G2740"/>
  <c r="F2741"/>
  <c r="H2830" i="69" l="1"/>
  <c r="F2831"/>
  <c r="G2830"/>
  <c r="I2830"/>
  <c r="E2830"/>
  <c r="E2741" i="68"/>
  <c r="I2741"/>
  <c r="H2741"/>
  <c r="G2741"/>
  <c r="F2742"/>
  <c r="E2831" i="69" l="1"/>
  <c r="I2831"/>
  <c r="G2831"/>
  <c r="F2832"/>
  <c r="H2831"/>
  <c r="I2742" i="68"/>
  <c r="E2742"/>
  <c r="H2742"/>
  <c r="G2742"/>
  <c r="F2743"/>
  <c r="I2832" i="69" l="1"/>
  <c r="E2832"/>
  <c r="G2832"/>
  <c r="H2832"/>
  <c r="F2833"/>
  <c r="I2743" i="68"/>
  <c r="E2743"/>
  <c r="H2743"/>
  <c r="G2743"/>
  <c r="F2744"/>
  <c r="F2834" i="69" l="1"/>
  <c r="G2833"/>
  <c r="H2833"/>
  <c r="E2833"/>
  <c r="I2833"/>
  <c r="I2744" i="68"/>
  <c r="E2744"/>
  <c r="H2744"/>
  <c r="G2744"/>
  <c r="F2745"/>
  <c r="F2835" i="69" l="1"/>
  <c r="H2834"/>
  <c r="G2834"/>
  <c r="I2834"/>
  <c r="E2834"/>
  <c r="E2745" i="68"/>
  <c r="I2745"/>
  <c r="H2745"/>
  <c r="F2746"/>
  <c r="G2745"/>
  <c r="G2835" i="69" l="1"/>
  <c r="F2836"/>
  <c r="H2835"/>
  <c r="E2835"/>
  <c r="I2835"/>
  <c r="I2746" i="68"/>
  <c r="E2746"/>
  <c r="H2746"/>
  <c r="G2746"/>
  <c r="F2747"/>
  <c r="F2837" i="69" l="1"/>
  <c r="G2836"/>
  <c r="H2836"/>
  <c r="E2836"/>
  <c r="I2836"/>
  <c r="E2747" i="68"/>
  <c r="I2747"/>
  <c r="H2747"/>
  <c r="G2747"/>
  <c r="F2748"/>
  <c r="G2837" i="69" l="1"/>
  <c r="F2838"/>
  <c r="H2837"/>
  <c r="I2837"/>
  <c r="E2837"/>
  <c r="E2748" i="68"/>
  <c r="I2748"/>
  <c r="H2748"/>
  <c r="G2748"/>
  <c r="F2749"/>
  <c r="E2838" i="69" l="1"/>
  <c r="I2838"/>
  <c r="F2839"/>
  <c r="G2838"/>
  <c r="H2838"/>
  <c r="E2749" i="68"/>
  <c r="I2749"/>
  <c r="H2749"/>
  <c r="F2750"/>
  <c r="G2749"/>
  <c r="F2840" i="69" l="1"/>
  <c r="G2839"/>
  <c r="H2839"/>
  <c r="E2839"/>
  <c r="I2839"/>
  <c r="I2750" i="68"/>
  <c r="E2750"/>
  <c r="H2750"/>
  <c r="G2750"/>
  <c r="F2751"/>
  <c r="F2841" i="69" l="1"/>
  <c r="H2840"/>
  <c r="G2840"/>
  <c r="E2840"/>
  <c r="I2840"/>
  <c r="I2751" i="68"/>
  <c r="E2751"/>
  <c r="H2751"/>
  <c r="G2751"/>
  <c r="F2752"/>
  <c r="F2842" i="69" l="1"/>
  <c r="G2841"/>
  <c r="H2841"/>
  <c r="E2841"/>
  <c r="I2841"/>
  <c r="I2752" i="68"/>
  <c r="E2752"/>
  <c r="H2752"/>
  <c r="G2752"/>
  <c r="F2753"/>
  <c r="F2843" i="69" l="1"/>
  <c r="G2842"/>
  <c r="H2842"/>
  <c r="I2842"/>
  <c r="E2842"/>
  <c r="E2753" i="68"/>
  <c r="I2753"/>
  <c r="H2753"/>
  <c r="G2753"/>
  <c r="F2754"/>
  <c r="H2843" i="69" l="1"/>
  <c r="G2843"/>
  <c r="F2844"/>
  <c r="E2843"/>
  <c r="I2843"/>
  <c r="I2754" i="68"/>
  <c r="E2754"/>
  <c r="H2754"/>
  <c r="G2754"/>
  <c r="F2755"/>
  <c r="F2845" i="69" l="1"/>
  <c r="H2844"/>
  <c r="G2844"/>
  <c r="E2844"/>
  <c r="I2844"/>
  <c r="E2755" i="68"/>
  <c r="I2755"/>
  <c r="H2755"/>
  <c r="G2755"/>
  <c r="F2756"/>
  <c r="G2845" i="69" l="1"/>
  <c r="F2846"/>
  <c r="H2845"/>
  <c r="I2845"/>
  <c r="E2845"/>
  <c r="I2756" i="68"/>
  <c r="E2756"/>
  <c r="H2756"/>
  <c r="G2756"/>
  <c r="F2757"/>
  <c r="F2847" i="69" l="1"/>
  <c r="G2846"/>
  <c r="H2846"/>
  <c r="E2846"/>
  <c r="I2846"/>
  <c r="I2757" i="68"/>
  <c r="E2757"/>
  <c r="H2757"/>
  <c r="G2757"/>
  <c r="F2758"/>
  <c r="F2848" i="69" l="1"/>
  <c r="H2847"/>
  <c r="G2847"/>
  <c r="E2847"/>
  <c r="I2847"/>
  <c r="I2758" i="68"/>
  <c r="E2758"/>
  <c r="H2758"/>
  <c r="G2758"/>
  <c r="F2759"/>
  <c r="F2849" i="69" l="1"/>
  <c r="G2848"/>
  <c r="H2848"/>
  <c r="E2848"/>
  <c r="I2848"/>
  <c r="I2759" i="68"/>
  <c r="E2759"/>
  <c r="H2759"/>
  <c r="G2759"/>
  <c r="F2760"/>
  <c r="G2849" i="69" l="1"/>
  <c r="F2850"/>
  <c r="H2849"/>
  <c r="E2849"/>
  <c r="I2849"/>
  <c r="E2760" i="68"/>
  <c r="I2760"/>
  <c r="H2760"/>
  <c r="G2760"/>
  <c r="F2761"/>
  <c r="F2851" i="69" l="1"/>
  <c r="G2850"/>
  <c r="H2850"/>
  <c r="I2850"/>
  <c r="E2850"/>
  <c r="E2761" i="68"/>
  <c r="I2761"/>
  <c r="H2761"/>
  <c r="G2761"/>
  <c r="F2762"/>
  <c r="G2851" i="69" l="1"/>
  <c r="F2852"/>
  <c r="H2851"/>
  <c r="I2851"/>
  <c r="E2851"/>
  <c r="I2762" i="68"/>
  <c r="E2762"/>
  <c r="H2762"/>
  <c r="G2762"/>
  <c r="F2763"/>
  <c r="F2853" i="69" l="1"/>
  <c r="H2852"/>
  <c r="G2852"/>
  <c r="E2852"/>
  <c r="I2852"/>
  <c r="E2763" i="68"/>
  <c r="I2763"/>
  <c r="H2763"/>
  <c r="G2763"/>
  <c r="F2764"/>
  <c r="F2854" i="69" l="1"/>
  <c r="G2853"/>
  <c r="H2853"/>
  <c r="E2853"/>
  <c r="I2853"/>
  <c r="E2764" i="68"/>
  <c r="I2764"/>
  <c r="H2764"/>
  <c r="G2764"/>
  <c r="F2765"/>
  <c r="F2855" i="69" l="1"/>
  <c r="G2854"/>
  <c r="H2854"/>
  <c r="I2854"/>
  <c r="E2854"/>
  <c r="E2765" i="68"/>
  <c r="I2765"/>
  <c r="H2765"/>
  <c r="G2765"/>
  <c r="F2766"/>
  <c r="F2856" i="69" l="1"/>
  <c r="G2855"/>
  <c r="H2855"/>
  <c r="E2855"/>
  <c r="I2855"/>
  <c r="I2766" i="68"/>
  <c r="E2766"/>
  <c r="H2766"/>
  <c r="G2766"/>
  <c r="F2767"/>
  <c r="F2857" i="69" l="1"/>
  <c r="H2856"/>
  <c r="G2856"/>
  <c r="E2856"/>
  <c r="I2856"/>
  <c r="I2767" i="68"/>
  <c r="E2767"/>
  <c r="H2767"/>
  <c r="G2767"/>
  <c r="F2768"/>
  <c r="G2857" i="69" l="1"/>
  <c r="F2858"/>
  <c r="H2857"/>
  <c r="I2857"/>
  <c r="E2857"/>
  <c r="E2768" i="68"/>
  <c r="I2768"/>
  <c r="H2768"/>
  <c r="G2768"/>
  <c r="F2769"/>
  <c r="F2859" i="69" l="1"/>
  <c r="G2858"/>
  <c r="H2858"/>
  <c r="I2858"/>
  <c r="E2858"/>
  <c r="E2769" i="68"/>
  <c r="I2769"/>
  <c r="H2769"/>
  <c r="G2769"/>
  <c r="F2770"/>
  <c r="H2859" i="69" l="1"/>
  <c r="G2859"/>
  <c r="F2860"/>
  <c r="E2859"/>
  <c r="I2859"/>
  <c r="I2770" i="68"/>
  <c r="E2770"/>
  <c r="H2770"/>
  <c r="G2770"/>
  <c r="F2771"/>
  <c r="I2860" i="69" l="1"/>
  <c r="E2860"/>
  <c r="F2861"/>
  <c r="G2860"/>
  <c r="H2860"/>
  <c r="I2771" i="68"/>
  <c r="E2771"/>
  <c r="H2771"/>
  <c r="G2771"/>
  <c r="F2772"/>
  <c r="I2861" i="69" l="1"/>
  <c r="E2861"/>
  <c r="G2861"/>
  <c r="F2862"/>
  <c r="H2861"/>
  <c r="E2772" i="68"/>
  <c r="I2772"/>
  <c r="H2772"/>
  <c r="G2772"/>
  <c r="F2773"/>
  <c r="E2862" i="69" l="1"/>
  <c r="I2862"/>
  <c r="F2863"/>
  <c r="G2862"/>
  <c r="H2862"/>
  <c r="I2773" i="68"/>
  <c r="E2773"/>
  <c r="H2773"/>
  <c r="G2773"/>
  <c r="F2774"/>
  <c r="E2863" i="69" l="1"/>
  <c r="I2863"/>
  <c r="F2864"/>
  <c r="G2863"/>
  <c r="H2863"/>
  <c r="I2774" i="68"/>
  <c r="E2774"/>
  <c r="H2774"/>
  <c r="G2774"/>
  <c r="F2775"/>
  <c r="E2864" i="69" l="1"/>
  <c r="I2864"/>
  <c r="F2865"/>
  <c r="H2864"/>
  <c r="G2864"/>
  <c r="I2775" i="68"/>
  <c r="E2775"/>
  <c r="H2775"/>
  <c r="G2775"/>
  <c r="F2776"/>
  <c r="I2865" i="69" l="1"/>
  <c r="E2865"/>
  <c r="F2866"/>
  <c r="G2865"/>
  <c r="H2865"/>
  <c r="I2776" i="68"/>
  <c r="E2776"/>
  <c r="H2776"/>
  <c r="G2776"/>
  <c r="F2777"/>
  <c r="I2866" i="69" l="1"/>
  <c r="E2866"/>
  <c r="F2867"/>
  <c r="G2866"/>
  <c r="H2866"/>
  <c r="E2777" i="68"/>
  <c r="I2777"/>
  <c r="H2777"/>
  <c r="G2777"/>
  <c r="F2778"/>
  <c r="H2867" i="69" l="1"/>
  <c r="G2867"/>
  <c r="F2868"/>
  <c r="E2867"/>
  <c r="I2867"/>
  <c r="I2778" i="68"/>
  <c r="E2778"/>
  <c r="H2778"/>
  <c r="G2778"/>
  <c r="F2779"/>
  <c r="F2869" i="69" l="1"/>
  <c r="H2868"/>
  <c r="G2868"/>
  <c r="I2868"/>
  <c r="E2868"/>
  <c r="E2779" i="68"/>
  <c r="I2779"/>
  <c r="H2779"/>
  <c r="G2779"/>
  <c r="F2780"/>
  <c r="G2869" i="69" l="1"/>
  <c r="F2870"/>
  <c r="H2869"/>
  <c r="E2869"/>
  <c r="I2869"/>
  <c r="E2780" i="68"/>
  <c r="I2780"/>
  <c r="H2780"/>
  <c r="G2780"/>
  <c r="F2781"/>
  <c r="E2870" i="69" l="1"/>
  <c r="I2870"/>
  <c r="F2871"/>
  <c r="G2870"/>
  <c r="H2870"/>
  <c r="I2781" i="68"/>
  <c r="E2781"/>
  <c r="H2781"/>
  <c r="G2781"/>
  <c r="F2782"/>
  <c r="F2872" i="69" l="1"/>
  <c r="H2871"/>
  <c r="G2871"/>
  <c r="E2871"/>
  <c r="I2871"/>
  <c r="I2782" i="68"/>
  <c r="E2782"/>
  <c r="H2782"/>
  <c r="G2782"/>
  <c r="F2783"/>
  <c r="F2873" i="69" l="1"/>
  <c r="G2872"/>
  <c r="H2872"/>
  <c r="E2872"/>
  <c r="I2872"/>
  <c r="I2783" i="68"/>
  <c r="E2783"/>
  <c r="H2783"/>
  <c r="G2783"/>
  <c r="F2784"/>
  <c r="G2873" i="69" l="1"/>
  <c r="F2874"/>
  <c r="H2873"/>
  <c r="E2873"/>
  <c r="I2873"/>
  <c r="I2784" i="68"/>
  <c r="E2784"/>
  <c r="H2784"/>
  <c r="G2784"/>
  <c r="F2785"/>
  <c r="F2875" i="69" l="1"/>
  <c r="H2874"/>
  <c r="G2874"/>
  <c r="I2874"/>
  <c r="E2874"/>
  <c r="E2785" i="68"/>
  <c r="I2785"/>
  <c r="H2785"/>
  <c r="G2785"/>
  <c r="F2786"/>
  <c r="G2875" i="69" l="1"/>
  <c r="F2876"/>
  <c r="H2875"/>
  <c r="E2875"/>
  <c r="I2875"/>
  <c r="H2786" i="68"/>
  <c r="G2786"/>
  <c r="F2787"/>
  <c r="I2786"/>
  <c r="E2786"/>
  <c r="F2877" i="69" l="1"/>
  <c r="H2876"/>
  <c r="G2876"/>
  <c r="E2876"/>
  <c r="I2876"/>
  <c r="H2787" i="68"/>
  <c r="G2787"/>
  <c r="F2788"/>
  <c r="E2787"/>
  <c r="I2787"/>
  <c r="F2878" i="69" l="1"/>
  <c r="G2877"/>
  <c r="H2877"/>
  <c r="E2877"/>
  <c r="I2877"/>
  <c r="H2788" i="68"/>
  <c r="G2788"/>
  <c r="F2789"/>
  <c r="E2788"/>
  <c r="I2788"/>
  <c r="F2879" i="69" l="1"/>
  <c r="G2878"/>
  <c r="H2878"/>
  <c r="E2878"/>
  <c r="I2878"/>
  <c r="E2789" i="68"/>
  <c r="I2789"/>
  <c r="H2789"/>
  <c r="G2789"/>
  <c r="F2790"/>
  <c r="F2880" i="69" l="1"/>
  <c r="H2879"/>
  <c r="G2879"/>
  <c r="E2879"/>
  <c r="I2879"/>
  <c r="I2790" i="68"/>
  <c r="E2790"/>
  <c r="H2790"/>
  <c r="G2790"/>
  <c r="F2791"/>
  <c r="F2881" i="69" l="1"/>
  <c r="H2880"/>
  <c r="G2880"/>
  <c r="E2880"/>
  <c r="I2880"/>
  <c r="I2791" i="68"/>
  <c r="E2791"/>
  <c r="H2791"/>
  <c r="G2791"/>
  <c r="F2792"/>
  <c r="G2881" i="69" l="1"/>
  <c r="F2882"/>
  <c r="H2881"/>
  <c r="E2881"/>
  <c r="I2881"/>
  <c r="I2792" i="68"/>
  <c r="E2792"/>
  <c r="H2792"/>
  <c r="G2792"/>
  <c r="F2793"/>
  <c r="F2883" i="69" l="1"/>
  <c r="G2882"/>
  <c r="H2882"/>
  <c r="I2882"/>
  <c r="E2882"/>
  <c r="E2793" i="68"/>
  <c r="I2793"/>
  <c r="H2793"/>
  <c r="G2793"/>
  <c r="F2794"/>
  <c r="H2883" i="69" l="1"/>
  <c r="F2884"/>
  <c r="G2883"/>
  <c r="E2883"/>
  <c r="I2883"/>
  <c r="E2794" i="68"/>
  <c r="I2794"/>
  <c r="H2794"/>
  <c r="G2794"/>
  <c r="F2795"/>
  <c r="F2885" i="69" l="1"/>
  <c r="G2884"/>
  <c r="H2884"/>
  <c r="E2884"/>
  <c r="I2884"/>
  <c r="E2795" i="68"/>
  <c r="I2795"/>
  <c r="H2795"/>
  <c r="G2795"/>
  <c r="F2796"/>
  <c r="G2885" i="69" l="1"/>
  <c r="F2886"/>
  <c r="H2885"/>
  <c r="E2885"/>
  <c r="I2885"/>
  <c r="I2796" i="68"/>
  <c r="E2796"/>
  <c r="H2796"/>
  <c r="G2796"/>
  <c r="F2797"/>
  <c r="F2887" i="69" l="1"/>
  <c r="G2886"/>
  <c r="H2886"/>
  <c r="E2886"/>
  <c r="I2886"/>
  <c r="E2797" i="68"/>
  <c r="I2797"/>
  <c r="H2797"/>
  <c r="G2797"/>
  <c r="F2798"/>
  <c r="I2887" i="69" l="1"/>
  <c r="E2887"/>
  <c r="F2888"/>
  <c r="G2887"/>
  <c r="H2887"/>
  <c r="I2798" i="68"/>
  <c r="E2798"/>
  <c r="H2798"/>
  <c r="G2798"/>
  <c r="F2799"/>
  <c r="E2888" i="69" l="1"/>
  <c r="I2888"/>
  <c r="F2889"/>
  <c r="H2888"/>
  <c r="G2888"/>
  <c r="I2799" i="68"/>
  <c r="E2799"/>
  <c r="H2799"/>
  <c r="G2799"/>
  <c r="F2800"/>
  <c r="E2889" i="69" l="1"/>
  <c r="I2889"/>
  <c r="F2890"/>
  <c r="G2889"/>
  <c r="H2889"/>
  <c r="I2800" i="68"/>
  <c r="E2800"/>
  <c r="H2800"/>
  <c r="G2800"/>
  <c r="F2801"/>
  <c r="I2890" i="69" l="1"/>
  <c r="E2890"/>
  <c r="F2891"/>
  <c r="G2890"/>
  <c r="H2890"/>
  <c r="E2801" i="68"/>
  <c r="I2801"/>
  <c r="H2801"/>
  <c r="G2801"/>
  <c r="F2802"/>
  <c r="E2891" i="69" l="1"/>
  <c r="I2891"/>
  <c r="H2891"/>
  <c r="G2891"/>
  <c r="F2892"/>
  <c r="I2802" i="68"/>
  <c r="E2802"/>
  <c r="H2802"/>
  <c r="G2802"/>
  <c r="F2803"/>
  <c r="E2892" i="69" l="1"/>
  <c r="I2892"/>
  <c r="F2893"/>
  <c r="H2892"/>
  <c r="G2892"/>
  <c r="E2803" i="68"/>
  <c r="I2803"/>
  <c r="H2803"/>
  <c r="G2803"/>
  <c r="F2804"/>
  <c r="G2893" i="69" l="1"/>
  <c r="F2894"/>
  <c r="H2893"/>
  <c r="E2893"/>
  <c r="I2893"/>
  <c r="E2804" i="68"/>
  <c r="I2804"/>
  <c r="H2804"/>
  <c r="G2804"/>
  <c r="F2805"/>
  <c r="F2895" i="69" l="1"/>
  <c r="G2894"/>
  <c r="H2894"/>
  <c r="E2894"/>
  <c r="I2894"/>
  <c r="I2805" i="68"/>
  <c r="E2805"/>
  <c r="H2805"/>
  <c r="G2805"/>
  <c r="F2806"/>
  <c r="F2896" i="69" l="1"/>
  <c r="G2895"/>
  <c r="H2895"/>
  <c r="E2895"/>
  <c r="I2895"/>
  <c r="I2806" i="68"/>
  <c r="E2806"/>
  <c r="H2806"/>
  <c r="G2806"/>
  <c r="F2807"/>
  <c r="F2897" i="69" l="1"/>
  <c r="G2896"/>
  <c r="H2896"/>
  <c r="E2896"/>
  <c r="I2896"/>
  <c r="I2807" i="68"/>
  <c r="E2807"/>
  <c r="H2807"/>
  <c r="G2807"/>
  <c r="F2808"/>
  <c r="G2897" i="69" l="1"/>
  <c r="F2898"/>
  <c r="H2897"/>
  <c r="E2897"/>
  <c r="I2897"/>
  <c r="I2808" i="68"/>
  <c r="E2808"/>
  <c r="H2808"/>
  <c r="G2808"/>
  <c r="F2809"/>
  <c r="I2898" i="69" l="1"/>
  <c r="E2898"/>
  <c r="F2899"/>
  <c r="G2898"/>
  <c r="H2898"/>
  <c r="E2809" i="68"/>
  <c r="I2809"/>
  <c r="H2809"/>
  <c r="G2809"/>
  <c r="F2810"/>
  <c r="F2900" i="69" l="1"/>
  <c r="G2899"/>
  <c r="H2899"/>
  <c r="E2899"/>
  <c r="I2899"/>
  <c r="I2810" i="68"/>
  <c r="E2810"/>
  <c r="H2810"/>
  <c r="G2810"/>
  <c r="F2811"/>
  <c r="F2901" i="69" l="1"/>
  <c r="H2900"/>
  <c r="G2900"/>
  <c r="E2900"/>
  <c r="I2900"/>
  <c r="E2811" i="68"/>
  <c r="I2811"/>
  <c r="H2811"/>
  <c r="G2811"/>
  <c r="F2812"/>
  <c r="F2902" i="69" l="1"/>
  <c r="G2901"/>
  <c r="H2901"/>
  <c r="E2901"/>
  <c r="I2901"/>
  <c r="E2812" i="68"/>
  <c r="I2812"/>
  <c r="H2812"/>
  <c r="G2812"/>
  <c r="F2813"/>
  <c r="F2903" i="69" l="1"/>
  <c r="G2902"/>
  <c r="H2902"/>
  <c r="I2902"/>
  <c r="E2902"/>
  <c r="E2813" i="68"/>
  <c r="I2813"/>
  <c r="H2813"/>
  <c r="G2813"/>
  <c r="F2814"/>
  <c r="F2904" i="69" l="1"/>
  <c r="G2903"/>
  <c r="H2903"/>
  <c r="E2903"/>
  <c r="I2903"/>
  <c r="I2814" i="68"/>
  <c r="E2814"/>
  <c r="H2814"/>
  <c r="G2814"/>
  <c r="F2815"/>
  <c r="F2905" i="69" l="1"/>
  <c r="H2904"/>
  <c r="G2904"/>
  <c r="E2904"/>
  <c r="I2904"/>
  <c r="E2815" i="68"/>
  <c r="I2815"/>
  <c r="H2815"/>
  <c r="G2815"/>
  <c r="F2816"/>
  <c r="G2905" i="69" l="1"/>
  <c r="H2905"/>
  <c r="F2906"/>
  <c r="E2905"/>
  <c r="I2905"/>
  <c r="I2816" i="68"/>
  <c r="E2816"/>
  <c r="H2816"/>
  <c r="G2816"/>
  <c r="F2817"/>
  <c r="I2906" i="69" l="1"/>
  <c r="E2906"/>
  <c r="F2907"/>
  <c r="H2906"/>
  <c r="G2906"/>
  <c r="I2817" i="68"/>
  <c r="E2817"/>
  <c r="H2817"/>
  <c r="G2817"/>
  <c r="F2818"/>
  <c r="H2907" i="69" l="1"/>
  <c r="F2908"/>
  <c r="G2907"/>
  <c r="E2907"/>
  <c r="I2907"/>
  <c r="I2818" i="68"/>
  <c r="E2818"/>
  <c r="H2818"/>
  <c r="G2818"/>
  <c r="F2819"/>
  <c r="F2909" i="69" l="1"/>
  <c r="G2908"/>
  <c r="H2908"/>
  <c r="E2908"/>
  <c r="I2908"/>
  <c r="I2819" i="68"/>
  <c r="E2819"/>
  <c r="H2819"/>
  <c r="G2819"/>
  <c r="F2820"/>
  <c r="G2909" i="69" l="1"/>
  <c r="F2910"/>
  <c r="H2909"/>
  <c r="E2909"/>
  <c r="I2909"/>
  <c r="E2820" i="68"/>
  <c r="I2820"/>
  <c r="H2820"/>
  <c r="G2820"/>
  <c r="F2821"/>
  <c r="F2911" i="69" l="1"/>
  <c r="G2910"/>
  <c r="H2910"/>
  <c r="I2910"/>
  <c r="E2910"/>
  <c r="I2821" i="68"/>
  <c r="E2821"/>
  <c r="H2821"/>
  <c r="G2821"/>
  <c r="F2822"/>
  <c r="F2912" i="69" l="1"/>
  <c r="H2911"/>
  <c r="G2911"/>
  <c r="I2911"/>
  <c r="E2911"/>
  <c r="I2822" i="68"/>
  <c r="E2822"/>
  <c r="H2822"/>
  <c r="G2822"/>
  <c r="F2823"/>
  <c r="F2913" i="69" l="1"/>
  <c r="H2912"/>
  <c r="G2912"/>
  <c r="E2912"/>
  <c r="I2912"/>
  <c r="I2823" i="68"/>
  <c r="E2823"/>
  <c r="H2823"/>
  <c r="G2823"/>
  <c r="F2824"/>
  <c r="F2914" i="69" l="1"/>
  <c r="G2913"/>
  <c r="H2913"/>
  <c r="E2913"/>
  <c r="I2913"/>
  <c r="I2824" i="68"/>
  <c r="E2824"/>
  <c r="H2824"/>
  <c r="G2824"/>
  <c r="F2825"/>
  <c r="F2915" i="69" l="1"/>
  <c r="H2914"/>
  <c r="G2914"/>
  <c r="I2914"/>
  <c r="E2914"/>
  <c r="I2825" i="68"/>
  <c r="E2825"/>
  <c r="H2825"/>
  <c r="G2825"/>
  <c r="F2826"/>
  <c r="H2915" i="69" l="1"/>
  <c r="F2916"/>
  <c r="G2915"/>
  <c r="E2915"/>
  <c r="I2915"/>
  <c r="I2826" i="68"/>
  <c r="E2826"/>
  <c r="H2826"/>
  <c r="G2826"/>
  <c r="F2827"/>
  <c r="F2917" i="69" l="1"/>
  <c r="H2916"/>
  <c r="G2916"/>
  <c r="E2916"/>
  <c r="I2916"/>
  <c r="E2827" i="68"/>
  <c r="I2827"/>
  <c r="H2827"/>
  <c r="G2827"/>
  <c r="F2828"/>
  <c r="G2917" i="69" l="1"/>
  <c r="F2918"/>
  <c r="H2917"/>
  <c r="E2917"/>
  <c r="I2917"/>
  <c r="E2828" i="68"/>
  <c r="I2828"/>
  <c r="H2828"/>
  <c r="F2829"/>
  <c r="G2828"/>
  <c r="F2919" i="69" l="1"/>
  <c r="G2918"/>
  <c r="H2918"/>
  <c r="E2918"/>
  <c r="I2918"/>
  <c r="I2829" i="68"/>
  <c r="E2829"/>
  <c r="H2829"/>
  <c r="G2829"/>
  <c r="F2830"/>
  <c r="F2920" i="69" l="1"/>
  <c r="H2919"/>
  <c r="G2919"/>
  <c r="E2919"/>
  <c r="I2919"/>
  <c r="I2830" i="68"/>
  <c r="E2830"/>
  <c r="H2830"/>
  <c r="G2830"/>
  <c r="F2831"/>
  <c r="F2921" i="69" l="1"/>
  <c r="G2920"/>
  <c r="H2920"/>
  <c r="E2920"/>
  <c r="I2920"/>
  <c r="E2831" i="68"/>
  <c r="I2831"/>
  <c r="H2831"/>
  <c r="G2831"/>
  <c r="F2832"/>
  <c r="G2921" i="69" l="1"/>
  <c r="F2922"/>
  <c r="H2921"/>
  <c r="E2921"/>
  <c r="I2921"/>
  <c r="I2832" i="68"/>
  <c r="E2832"/>
  <c r="H2832"/>
  <c r="G2832"/>
  <c r="F2833"/>
  <c r="F2923" i="69" l="1"/>
  <c r="H2922"/>
  <c r="G2922"/>
  <c r="I2922"/>
  <c r="E2922"/>
  <c r="E2833" i="68"/>
  <c r="I2833"/>
  <c r="H2833"/>
  <c r="F2834"/>
  <c r="G2833"/>
  <c r="F2924" i="69" l="1"/>
  <c r="G2923"/>
  <c r="H2923"/>
  <c r="I2923"/>
  <c r="E2923"/>
  <c r="I2834" i="68"/>
  <c r="E2834"/>
  <c r="H2834"/>
  <c r="G2834"/>
  <c r="F2835"/>
  <c r="E2924" i="69" l="1"/>
  <c r="I2924"/>
  <c r="F2925"/>
  <c r="H2924"/>
  <c r="G2924"/>
  <c r="I2835" i="68"/>
  <c r="E2835"/>
  <c r="H2835"/>
  <c r="G2835"/>
  <c r="F2836"/>
  <c r="F2926" i="69" l="1"/>
  <c r="G2925"/>
  <c r="H2925"/>
  <c r="E2925"/>
  <c r="I2925"/>
  <c r="I2836" i="68"/>
  <c r="E2836"/>
  <c r="H2836"/>
  <c r="G2836"/>
  <c r="F2837"/>
  <c r="F2927" i="69" l="1"/>
  <c r="G2926"/>
  <c r="H2926"/>
  <c r="I2926"/>
  <c r="E2926"/>
  <c r="E2837" i="68"/>
  <c r="I2837"/>
  <c r="H2837"/>
  <c r="G2837"/>
  <c r="F2838"/>
  <c r="F2928" i="69" l="1"/>
  <c r="H2927"/>
  <c r="G2927"/>
  <c r="E2927"/>
  <c r="I2927"/>
  <c r="I2838" i="68"/>
  <c r="E2838"/>
  <c r="H2838"/>
  <c r="G2838"/>
  <c r="F2839"/>
  <c r="F2929" i="69" l="1"/>
  <c r="H2928"/>
  <c r="G2928"/>
  <c r="E2928"/>
  <c r="I2928"/>
  <c r="I2839" i="68"/>
  <c r="E2839"/>
  <c r="H2839"/>
  <c r="G2839"/>
  <c r="F2840"/>
  <c r="F2930" i="69" l="1"/>
  <c r="G2929"/>
  <c r="H2929"/>
  <c r="E2929"/>
  <c r="I2929"/>
  <c r="I2840" i="68"/>
  <c r="E2840"/>
  <c r="H2840"/>
  <c r="G2840"/>
  <c r="F2841"/>
  <c r="F2931" i="69" l="1"/>
  <c r="G2930"/>
  <c r="H2930"/>
  <c r="E2930"/>
  <c r="I2930"/>
  <c r="E2841" i="68"/>
  <c r="I2841"/>
  <c r="H2841"/>
  <c r="G2841"/>
  <c r="F2842"/>
  <c r="G2931" i="69" l="1"/>
  <c r="F2932"/>
  <c r="H2931"/>
  <c r="E2931"/>
  <c r="I2931"/>
  <c r="I2842" i="68"/>
  <c r="E2842"/>
  <c r="H2842"/>
  <c r="G2842"/>
  <c r="F2843"/>
  <c r="F2933" i="69" l="1"/>
  <c r="H2932"/>
  <c r="G2932"/>
  <c r="E2932"/>
  <c r="I2932"/>
  <c r="E2843" i="68"/>
  <c r="I2843"/>
  <c r="H2843"/>
  <c r="G2843"/>
  <c r="F2844"/>
  <c r="G2933" i="69" l="1"/>
  <c r="F2934"/>
  <c r="H2933"/>
  <c r="E2933"/>
  <c r="I2933"/>
  <c r="E2844" i="68"/>
  <c r="I2844"/>
  <c r="H2844"/>
  <c r="G2844"/>
  <c r="F2845"/>
  <c r="F2935" i="69" l="1"/>
  <c r="G2934"/>
  <c r="H2934"/>
  <c r="E2934"/>
  <c r="I2934"/>
  <c r="E2845" i="68"/>
  <c r="I2845"/>
  <c r="H2845"/>
  <c r="G2845"/>
  <c r="F2846"/>
  <c r="H2935" i="69" l="1"/>
  <c r="F2936"/>
  <c r="G2935"/>
  <c r="E2935"/>
  <c r="I2935"/>
  <c r="I2846" i="68"/>
  <c r="E2846"/>
  <c r="H2846"/>
  <c r="G2846"/>
  <c r="F2847"/>
  <c r="F2937" i="69" l="1"/>
  <c r="H2936"/>
  <c r="G2936"/>
  <c r="I2936"/>
  <c r="E2936"/>
  <c r="I2847" i="68"/>
  <c r="E2847"/>
  <c r="H2847"/>
  <c r="G2847"/>
  <c r="F2848"/>
  <c r="G2937" i="69" l="1"/>
  <c r="F2938"/>
  <c r="H2937"/>
  <c r="E2937"/>
  <c r="I2937"/>
  <c r="I2848" i="68"/>
  <c r="E2848"/>
  <c r="H2848"/>
  <c r="G2848"/>
  <c r="F2849"/>
  <c r="F2939" i="69" l="1"/>
  <c r="H2938"/>
  <c r="G2938"/>
  <c r="E2938"/>
  <c r="I2938"/>
  <c r="E2849" i="68"/>
  <c r="I2849"/>
  <c r="H2849"/>
  <c r="G2849"/>
  <c r="F2850"/>
  <c r="G2939" i="69" l="1"/>
  <c r="H2939"/>
  <c r="F2940"/>
  <c r="E2939"/>
  <c r="I2939"/>
  <c r="I2850" i="68"/>
  <c r="E2850"/>
  <c r="H2850"/>
  <c r="G2850"/>
  <c r="F2851"/>
  <c r="F2941" i="69" l="1"/>
  <c r="H2940"/>
  <c r="G2940"/>
  <c r="I2940"/>
  <c r="E2940"/>
  <c r="I2851" i="68"/>
  <c r="E2851"/>
  <c r="H2851"/>
  <c r="G2851"/>
  <c r="F2852"/>
  <c r="F2942" i="69" l="1"/>
  <c r="G2941"/>
  <c r="H2941"/>
  <c r="I2941"/>
  <c r="E2941"/>
  <c r="I2852" i="68"/>
  <c r="E2852"/>
  <c r="H2852"/>
  <c r="G2852"/>
  <c r="F2853"/>
  <c r="F2943" i="69" l="1"/>
  <c r="G2942"/>
  <c r="H2942"/>
  <c r="I2942"/>
  <c r="E2942"/>
  <c r="E2853" i="68"/>
  <c r="I2853"/>
  <c r="H2853"/>
  <c r="G2853"/>
  <c r="F2854"/>
  <c r="G2943" i="69" l="1"/>
  <c r="H2943"/>
  <c r="F2944"/>
  <c r="E2943"/>
  <c r="I2943"/>
  <c r="I2854" i="68"/>
  <c r="E2854"/>
  <c r="H2854"/>
  <c r="G2854"/>
  <c r="F2855"/>
  <c r="F2945" i="69" l="1"/>
  <c r="H2944"/>
  <c r="G2944"/>
  <c r="E2944"/>
  <c r="I2944"/>
  <c r="I2855" i="68"/>
  <c r="E2855"/>
  <c r="H2855"/>
  <c r="G2855"/>
  <c r="F2856"/>
  <c r="G2945" i="69" l="1"/>
  <c r="F2946"/>
  <c r="H2945"/>
  <c r="E2945"/>
  <c r="I2945"/>
  <c r="I2856" i="68"/>
  <c r="E2856"/>
  <c r="H2856"/>
  <c r="G2856"/>
  <c r="F2857"/>
  <c r="F2947" i="69" l="1"/>
  <c r="G2946"/>
  <c r="H2946"/>
  <c r="E2946"/>
  <c r="I2946"/>
  <c r="E2857" i="68"/>
  <c r="I2857"/>
  <c r="H2857"/>
  <c r="G2857"/>
  <c r="F2858"/>
  <c r="E2947" i="69" l="1"/>
  <c r="I2947"/>
  <c r="F2948"/>
  <c r="H2947"/>
  <c r="G2947"/>
  <c r="I2858" i="68"/>
  <c r="E2858"/>
  <c r="H2858"/>
  <c r="G2858"/>
  <c r="F2859"/>
  <c r="E2948" i="69" l="1"/>
  <c r="I2948"/>
  <c r="F2949"/>
  <c r="H2948"/>
  <c r="G2948"/>
  <c r="E2859" i="68"/>
  <c r="I2859"/>
  <c r="H2859"/>
  <c r="G2859"/>
  <c r="F2860"/>
  <c r="G2949" i="69" l="1"/>
  <c r="F2950"/>
  <c r="H2949"/>
  <c r="E2949"/>
  <c r="I2949"/>
  <c r="E2860" i="68"/>
  <c r="I2860"/>
  <c r="H2860"/>
  <c r="G2860"/>
  <c r="F2861"/>
  <c r="F2951" i="69" l="1"/>
  <c r="G2950"/>
  <c r="H2950"/>
  <c r="I2950"/>
  <c r="E2950"/>
  <c r="I2861" i="68"/>
  <c r="E2861"/>
  <c r="H2861"/>
  <c r="G2861"/>
  <c r="F2862"/>
  <c r="E2951" i="69" l="1"/>
  <c r="I2951"/>
  <c r="H2951"/>
  <c r="G2951"/>
  <c r="F2952"/>
  <c r="I2862" i="68"/>
  <c r="E2862"/>
  <c r="H2862"/>
  <c r="G2862"/>
  <c r="F2863"/>
  <c r="E2952" i="69" l="1"/>
  <c r="I2952"/>
  <c r="F2953"/>
  <c r="H2952"/>
  <c r="G2952"/>
  <c r="I2863" i="68"/>
  <c r="E2863"/>
  <c r="H2863"/>
  <c r="G2863"/>
  <c r="F2864"/>
  <c r="F2954" i="69" l="1"/>
  <c r="G2953"/>
  <c r="H2953"/>
  <c r="E2953"/>
  <c r="I2953"/>
  <c r="I2864" i="68"/>
  <c r="E2864"/>
  <c r="H2864"/>
  <c r="G2864"/>
  <c r="F2865"/>
  <c r="F2955" i="69" l="1"/>
  <c r="H2954"/>
  <c r="G2954"/>
  <c r="E2954"/>
  <c r="I2954"/>
  <c r="E2865" i="68"/>
  <c r="I2865"/>
  <c r="H2865"/>
  <c r="G2865"/>
  <c r="F2866"/>
  <c r="F2956" i="69" l="1"/>
  <c r="G2955"/>
  <c r="H2955"/>
  <c r="E2955"/>
  <c r="I2955"/>
  <c r="I2866" i="68"/>
  <c r="E2866"/>
  <c r="H2866"/>
  <c r="G2866"/>
  <c r="F2867"/>
  <c r="F2957" i="69" l="1"/>
  <c r="H2956"/>
  <c r="G2956"/>
  <c r="I2956"/>
  <c r="E2956"/>
  <c r="E2867" i="68"/>
  <c r="I2867"/>
  <c r="H2867"/>
  <c r="G2867"/>
  <c r="F2868"/>
  <c r="G2957" i="69" l="1"/>
  <c r="F2958"/>
  <c r="H2957"/>
  <c r="E2957"/>
  <c r="I2957"/>
  <c r="E2868" i="68"/>
  <c r="I2868"/>
  <c r="H2868"/>
  <c r="G2868"/>
  <c r="F2869"/>
  <c r="F2959" i="69" l="1"/>
  <c r="G2958"/>
  <c r="H2958"/>
  <c r="I2958"/>
  <c r="E2958"/>
  <c r="I2869" i="68"/>
  <c r="E2869"/>
  <c r="H2869"/>
  <c r="G2869"/>
  <c r="F2870"/>
  <c r="G2959" i="69" l="1"/>
  <c r="H2959"/>
  <c r="F2960"/>
  <c r="E2959"/>
  <c r="I2959"/>
  <c r="I2870" i="68"/>
  <c r="E2870"/>
  <c r="H2870"/>
  <c r="G2870"/>
  <c r="F2871"/>
  <c r="F2961" i="69" l="1"/>
  <c r="H2960"/>
  <c r="G2960"/>
  <c r="E2960"/>
  <c r="I2960"/>
  <c r="E2871" i="68"/>
  <c r="I2871"/>
  <c r="H2871"/>
  <c r="G2871"/>
  <c r="F2872"/>
  <c r="G2961" i="69" l="1"/>
  <c r="F2962"/>
  <c r="H2961"/>
  <c r="E2961"/>
  <c r="I2961"/>
  <c r="E2872" i="68"/>
  <c r="I2872"/>
  <c r="H2872"/>
  <c r="G2872"/>
  <c r="F2873"/>
  <c r="F2963" i="69" l="1"/>
  <c r="G2962"/>
  <c r="H2962"/>
  <c r="E2962"/>
  <c r="I2962"/>
  <c r="E2873" i="68"/>
  <c r="I2873"/>
  <c r="H2873"/>
  <c r="G2873"/>
  <c r="F2874"/>
  <c r="G2963" i="69" l="1"/>
  <c r="H2963"/>
  <c r="F2964"/>
  <c r="E2963"/>
  <c r="I2963"/>
  <c r="I2874" i="68"/>
  <c r="E2874"/>
  <c r="H2874"/>
  <c r="G2874"/>
  <c r="F2875"/>
  <c r="F2965" i="69" l="1"/>
  <c r="H2964"/>
  <c r="G2964"/>
  <c r="I2964"/>
  <c r="E2964"/>
  <c r="I2875" i="68"/>
  <c r="E2875"/>
  <c r="H2875"/>
  <c r="G2875"/>
  <c r="F2876"/>
  <c r="F2966" i="69" l="1"/>
  <c r="G2965"/>
  <c r="H2965"/>
  <c r="E2965"/>
  <c r="I2965"/>
  <c r="E2876" i="68"/>
  <c r="I2876"/>
  <c r="H2876"/>
  <c r="G2876"/>
  <c r="F2877"/>
  <c r="F2967" i="69" l="1"/>
  <c r="G2966"/>
  <c r="H2966"/>
  <c r="E2966"/>
  <c r="I2966"/>
  <c r="I2877" i="68"/>
  <c r="E2877"/>
  <c r="H2877"/>
  <c r="G2877"/>
  <c r="F2878"/>
  <c r="H2967" i="69" l="1"/>
  <c r="F2968"/>
  <c r="G2967"/>
  <c r="E2967"/>
  <c r="I2967"/>
  <c r="I2878" i="68"/>
  <c r="E2878"/>
  <c r="H2878"/>
  <c r="G2878"/>
  <c r="F2879"/>
  <c r="F2969" i="69" l="1"/>
  <c r="H2968"/>
  <c r="G2968"/>
  <c r="E2968"/>
  <c r="I2968"/>
  <c r="I2879" i="68"/>
  <c r="E2879"/>
  <c r="H2879"/>
  <c r="G2879"/>
  <c r="F2880"/>
  <c r="G2969" i="69" l="1"/>
  <c r="F2970"/>
  <c r="H2969"/>
  <c r="E2969"/>
  <c r="I2969"/>
  <c r="I2880" i="68"/>
  <c r="E2880"/>
  <c r="H2880"/>
  <c r="G2880"/>
  <c r="F2881"/>
  <c r="F2971" i="69" l="1"/>
  <c r="H2970"/>
  <c r="G2970"/>
  <c r="I2970"/>
  <c r="E2970"/>
  <c r="E2881" i="68"/>
  <c r="I2881"/>
  <c r="H2881"/>
  <c r="G2881"/>
  <c r="F2882"/>
  <c r="G2971" i="69" l="1"/>
  <c r="H2971"/>
  <c r="F2972"/>
  <c r="E2971"/>
  <c r="I2971"/>
  <c r="I2882" i="68"/>
  <c r="E2882"/>
  <c r="H2882"/>
  <c r="G2882"/>
  <c r="F2883"/>
  <c r="F2973" i="69" l="1"/>
  <c r="H2972"/>
  <c r="G2972"/>
  <c r="E2972"/>
  <c r="I2972"/>
  <c r="E2883" i="68"/>
  <c r="I2883"/>
  <c r="H2883"/>
  <c r="G2883"/>
  <c r="F2884"/>
  <c r="E2973" i="69" l="1"/>
  <c r="I2973"/>
  <c r="G2973"/>
  <c r="F2974"/>
  <c r="H2973"/>
  <c r="E2884" i="68"/>
  <c r="I2884"/>
  <c r="H2884"/>
  <c r="G2884"/>
  <c r="F2885"/>
  <c r="I2974" i="69" l="1"/>
  <c r="E2974"/>
  <c r="F2975"/>
  <c r="G2974"/>
  <c r="H2974"/>
  <c r="E2885" i="68"/>
  <c r="I2885"/>
  <c r="H2885"/>
  <c r="G2885"/>
  <c r="F2886"/>
  <c r="F2976" i="69" l="1"/>
  <c r="G2975"/>
  <c r="H2975"/>
  <c r="E2975"/>
  <c r="I2975"/>
  <c r="I2886" i="68"/>
  <c r="E2886"/>
  <c r="H2886"/>
  <c r="F2887"/>
  <c r="G2886"/>
  <c r="F2977" i="69" l="1"/>
  <c r="H2976"/>
  <c r="G2976"/>
  <c r="E2976"/>
  <c r="I2976"/>
  <c r="I2887" i="68"/>
  <c r="E2887"/>
  <c r="H2887"/>
  <c r="G2887"/>
  <c r="F2888"/>
  <c r="F2978" i="69" l="1"/>
  <c r="G2977"/>
  <c r="H2977"/>
  <c r="E2977"/>
  <c r="I2977"/>
  <c r="I2888" i="68"/>
  <c r="E2888"/>
  <c r="H2888"/>
  <c r="G2888"/>
  <c r="F2889"/>
  <c r="F2979" i="69" l="1"/>
  <c r="H2978"/>
  <c r="G2978"/>
  <c r="E2978"/>
  <c r="I2978"/>
  <c r="E2889" i="68"/>
  <c r="I2889"/>
  <c r="H2889"/>
  <c r="G2889"/>
  <c r="F2890"/>
  <c r="G2979" i="69" l="1"/>
  <c r="F2980"/>
  <c r="H2979"/>
  <c r="E2979"/>
  <c r="I2979"/>
  <c r="I2890" i="68"/>
  <c r="E2890"/>
  <c r="H2890"/>
  <c r="G2890"/>
  <c r="F2891"/>
  <c r="F2981" i="69" l="1"/>
  <c r="H2980"/>
  <c r="G2980"/>
  <c r="E2980"/>
  <c r="I2980"/>
  <c r="I2891" i="68"/>
  <c r="E2891"/>
  <c r="H2891"/>
  <c r="G2891"/>
  <c r="F2892"/>
  <c r="G2981" i="69" l="1"/>
  <c r="F2982"/>
  <c r="H2981"/>
  <c r="E2981"/>
  <c r="I2981"/>
  <c r="I2892" i="68"/>
  <c r="E2892"/>
  <c r="H2892"/>
  <c r="G2892"/>
  <c r="F2893"/>
  <c r="F2983" i="69" l="1"/>
  <c r="G2982"/>
  <c r="H2982"/>
  <c r="E2982"/>
  <c r="I2982"/>
  <c r="E2893" i="68"/>
  <c r="I2893"/>
  <c r="H2893"/>
  <c r="G2893"/>
  <c r="F2894"/>
  <c r="H2983" i="69" l="1"/>
  <c r="F2984"/>
  <c r="G2983"/>
  <c r="E2983"/>
  <c r="I2983"/>
  <c r="I2894" i="68"/>
  <c r="E2894"/>
  <c r="H2894"/>
  <c r="F2895"/>
  <c r="G2894"/>
  <c r="F2985" i="69" l="1"/>
  <c r="H2984"/>
  <c r="G2984"/>
  <c r="I2984"/>
  <c r="E2984"/>
  <c r="I2895" i="68"/>
  <c r="E2895"/>
  <c r="H2895"/>
  <c r="G2895"/>
  <c r="F2896"/>
  <c r="G2985" i="69" l="1"/>
  <c r="F2986"/>
  <c r="H2985"/>
  <c r="E2985"/>
  <c r="I2985"/>
  <c r="I2896" i="68"/>
  <c r="E2896"/>
  <c r="H2896"/>
  <c r="G2896"/>
  <c r="F2897"/>
  <c r="F2987" i="69" l="1"/>
  <c r="H2986"/>
  <c r="G2986"/>
  <c r="E2986"/>
  <c r="I2986"/>
  <c r="I2897" i="68"/>
  <c r="E2897"/>
  <c r="H2897"/>
  <c r="G2897"/>
  <c r="F2898"/>
  <c r="G2987" i="69" l="1"/>
  <c r="H2987"/>
  <c r="F2988"/>
  <c r="E2987"/>
  <c r="I2987"/>
  <c r="I2898" i="68"/>
  <c r="E2898"/>
  <c r="H2898"/>
  <c r="G2898"/>
  <c r="F2899"/>
  <c r="F2989" i="69" l="1"/>
  <c r="H2988"/>
  <c r="G2988"/>
  <c r="I2988"/>
  <c r="E2988"/>
  <c r="E2899" i="68"/>
  <c r="I2899"/>
  <c r="H2899"/>
  <c r="G2899"/>
  <c r="F2900"/>
  <c r="F2990" i="69" l="1"/>
  <c r="G2989"/>
  <c r="H2989"/>
  <c r="E2989"/>
  <c r="I2989"/>
  <c r="E2900" i="68"/>
  <c r="I2900"/>
  <c r="H2900"/>
  <c r="F2901"/>
  <c r="G2900"/>
  <c r="F2991" i="69" l="1"/>
  <c r="G2990"/>
  <c r="H2990"/>
  <c r="I2990"/>
  <c r="E2990"/>
  <c r="I2901" i="68"/>
  <c r="E2901"/>
  <c r="H2901"/>
  <c r="G2901"/>
  <c r="F2902"/>
  <c r="G2991" i="69" l="1"/>
  <c r="H2991"/>
  <c r="F2992"/>
  <c r="E2991"/>
  <c r="I2991"/>
  <c r="I2902" i="68"/>
  <c r="E2902"/>
  <c r="H2902"/>
  <c r="G2902"/>
  <c r="F2903"/>
  <c r="F2993" i="69" l="1"/>
  <c r="H2992"/>
  <c r="G2992"/>
  <c r="E2992"/>
  <c r="I2992"/>
  <c r="I2903" i="68"/>
  <c r="E2903"/>
  <c r="H2903"/>
  <c r="G2903"/>
  <c r="F2904"/>
  <c r="G2993" i="69" l="1"/>
  <c r="F2994"/>
  <c r="H2993"/>
  <c r="E2993"/>
  <c r="I2993"/>
  <c r="I2904" i="68"/>
  <c r="E2904"/>
  <c r="H2904"/>
  <c r="G2904"/>
  <c r="F2905"/>
  <c r="F2995" i="69" l="1"/>
  <c r="G2994"/>
  <c r="H2994"/>
  <c r="E2994"/>
  <c r="I2994"/>
  <c r="I2905" i="68"/>
  <c r="E2905"/>
  <c r="H2905"/>
  <c r="G2905"/>
  <c r="F2906"/>
  <c r="F2996" i="69" l="1"/>
  <c r="H2995"/>
  <c r="G2995"/>
  <c r="E2995"/>
  <c r="I2995"/>
  <c r="I2906" i="68"/>
  <c r="E2906"/>
  <c r="H2906"/>
  <c r="G2906"/>
  <c r="F2907"/>
  <c r="F2997" i="69" l="1"/>
  <c r="H2996"/>
  <c r="G2996"/>
  <c r="E2996"/>
  <c r="I2996"/>
  <c r="I2907" i="68"/>
  <c r="E2907"/>
  <c r="H2907"/>
  <c r="G2907"/>
  <c r="F2908"/>
  <c r="G2997" i="69" l="1"/>
  <c r="F2998"/>
  <c r="H2997"/>
  <c r="E2997"/>
  <c r="I2997"/>
  <c r="E2908" i="68"/>
  <c r="I2908"/>
  <c r="H2908"/>
  <c r="F2909"/>
  <c r="G2908"/>
  <c r="F2999" i="69" l="1"/>
  <c r="H2998"/>
  <c r="G2998"/>
  <c r="I2998"/>
  <c r="E2998"/>
  <c r="E2909" i="68"/>
  <c r="I2909"/>
  <c r="H2909"/>
  <c r="G2909"/>
  <c r="F2910"/>
  <c r="H2999" i="69" l="1"/>
  <c r="G2999"/>
  <c r="F3000"/>
  <c r="E2999"/>
  <c r="I2999"/>
  <c r="I2910" i="68"/>
  <c r="E2910"/>
  <c r="H2910"/>
  <c r="G2910"/>
  <c r="F2911"/>
  <c r="F3001" i="69" l="1"/>
  <c r="H3000"/>
  <c r="G3000"/>
  <c r="E3000"/>
  <c r="I3000"/>
  <c r="I2911" i="68"/>
  <c r="E2911"/>
  <c r="H2911"/>
  <c r="G2911"/>
  <c r="F2912"/>
  <c r="F3002" i="69" l="1"/>
  <c r="G3001"/>
  <c r="H3001"/>
  <c r="E3001"/>
  <c r="I3001"/>
  <c r="I2912" i="68"/>
  <c r="E2912"/>
  <c r="H2912"/>
  <c r="G2912"/>
  <c r="F2913"/>
  <c r="F3003" i="69" l="1"/>
  <c r="H3002"/>
  <c r="G3002"/>
  <c r="E3002"/>
  <c r="I3002"/>
  <c r="E2913" i="68"/>
  <c r="I2913"/>
  <c r="H2913"/>
  <c r="G2913"/>
  <c r="F2914"/>
  <c r="F3004" i="69" l="1"/>
  <c r="G3003"/>
  <c r="H3003"/>
  <c r="E3003"/>
  <c r="I3003"/>
  <c r="I2914" i="68"/>
  <c r="E2914"/>
  <c r="H2914"/>
  <c r="G2914"/>
  <c r="F2915"/>
  <c r="F3005" i="69" l="1"/>
  <c r="H3004"/>
  <c r="G3004"/>
  <c r="I3004"/>
  <c r="E3004"/>
  <c r="E2915" i="68"/>
  <c r="I2915"/>
  <c r="H2915"/>
  <c r="G2915"/>
  <c r="F2916"/>
  <c r="G3005" i="69" l="1"/>
  <c r="F3006"/>
  <c r="H3005"/>
  <c r="E3005"/>
  <c r="I3005"/>
  <c r="I2916" i="68"/>
  <c r="E2916"/>
  <c r="H2916"/>
  <c r="G2916"/>
  <c r="F2917"/>
  <c r="E3006" i="69" l="1"/>
  <c r="I3006"/>
  <c r="C3" s="1"/>
  <c r="G3006"/>
  <c r="H3006"/>
  <c r="C2" s="1"/>
  <c r="E2917" i="68"/>
  <c r="I2917"/>
  <c r="H2917"/>
  <c r="G2917"/>
  <c r="F2918"/>
  <c r="I2918" l="1"/>
  <c r="E2918"/>
  <c r="H2918"/>
  <c r="G2918"/>
  <c r="F2919"/>
  <c r="I2919" l="1"/>
  <c r="E2919"/>
  <c r="H2919"/>
  <c r="G2919"/>
  <c r="F2920"/>
  <c r="E2920" l="1"/>
  <c r="I2920"/>
  <c r="H2920"/>
  <c r="G2920"/>
  <c r="F2921"/>
  <c r="E2921" l="1"/>
  <c r="I2921"/>
  <c r="H2921"/>
  <c r="G2921"/>
  <c r="F2922"/>
  <c r="E2922" l="1"/>
  <c r="I2922"/>
  <c r="H2922"/>
  <c r="G2922"/>
  <c r="F2923"/>
  <c r="E2923" l="1"/>
  <c r="I2923"/>
  <c r="H2923"/>
  <c r="G2923"/>
  <c r="F2924"/>
  <c r="I2924" l="1"/>
  <c r="E2924"/>
  <c r="H2924"/>
  <c r="F2925"/>
  <c r="G2924"/>
  <c r="E2925" l="1"/>
  <c r="I2925"/>
  <c r="H2925"/>
  <c r="G2925"/>
  <c r="F2926"/>
  <c r="I2926" l="1"/>
  <c r="E2926"/>
  <c r="H2926"/>
  <c r="G2926"/>
  <c r="F2927"/>
  <c r="I2927" l="1"/>
  <c r="E2927"/>
  <c r="H2927"/>
  <c r="G2927"/>
  <c r="F2928"/>
  <c r="I2928" l="1"/>
  <c r="E2928"/>
  <c r="H2928"/>
  <c r="G2928"/>
  <c r="F2929"/>
  <c r="E2929" l="1"/>
  <c r="I2929"/>
  <c r="H2929"/>
  <c r="G2929"/>
  <c r="F2930"/>
  <c r="I2930" l="1"/>
  <c r="E2930"/>
  <c r="H2930"/>
  <c r="G2930"/>
  <c r="F2931"/>
  <c r="I2931" l="1"/>
  <c r="E2931"/>
  <c r="H2931"/>
  <c r="G2931"/>
  <c r="F2932"/>
  <c r="I2932" l="1"/>
  <c r="E2932"/>
  <c r="H2932"/>
  <c r="F2933"/>
  <c r="G2932"/>
  <c r="I2933" l="1"/>
  <c r="E2933"/>
  <c r="H2933"/>
  <c r="G2933"/>
  <c r="F2934"/>
  <c r="I2934" l="1"/>
  <c r="E2934"/>
  <c r="H2934"/>
  <c r="G2934"/>
  <c r="F2935"/>
  <c r="I2935" l="1"/>
  <c r="E2935"/>
  <c r="H2935"/>
  <c r="G2935"/>
  <c r="F2936"/>
  <c r="I2936" l="1"/>
  <c r="E2936"/>
  <c r="H2936"/>
  <c r="G2936"/>
  <c r="F2937"/>
  <c r="I2937" l="1"/>
  <c r="E2937"/>
  <c r="H2937"/>
  <c r="G2937"/>
  <c r="F2938"/>
  <c r="I2938" l="1"/>
  <c r="E2938"/>
  <c r="H2938"/>
  <c r="G2938"/>
  <c r="F2939"/>
  <c r="E2939" l="1"/>
  <c r="I2939"/>
  <c r="H2939"/>
  <c r="G2939"/>
  <c r="F2940"/>
  <c r="E2940" l="1"/>
  <c r="I2940"/>
  <c r="H2940"/>
  <c r="G2940"/>
  <c r="F2941"/>
  <c r="E2941" l="1"/>
  <c r="I2941"/>
  <c r="H2941"/>
  <c r="G2941"/>
  <c r="F2942"/>
  <c r="I2942" l="1"/>
  <c r="E2942"/>
  <c r="H2942"/>
  <c r="G2942"/>
  <c r="F2943"/>
  <c r="I2943" l="1"/>
  <c r="E2943"/>
  <c r="H2943"/>
  <c r="G2943"/>
  <c r="F2944"/>
  <c r="I2944" l="1"/>
  <c r="E2944"/>
  <c r="H2944"/>
  <c r="G2944"/>
  <c r="F2945"/>
  <c r="E2945" l="1"/>
  <c r="I2945"/>
  <c r="H2945"/>
  <c r="G2945"/>
  <c r="F2946"/>
  <c r="I2946" l="1"/>
  <c r="E2946"/>
  <c r="H2946"/>
  <c r="G2946"/>
  <c r="F2947"/>
  <c r="E2947" l="1"/>
  <c r="I2947"/>
  <c r="H2947"/>
  <c r="G2947"/>
  <c r="F2948"/>
  <c r="I2948" l="1"/>
  <c r="E2948"/>
  <c r="H2948"/>
  <c r="F2949"/>
  <c r="G2948"/>
  <c r="I2949" l="1"/>
  <c r="E2949"/>
  <c r="H2949"/>
  <c r="G2949"/>
  <c r="F2950"/>
  <c r="I2950" l="1"/>
  <c r="E2950"/>
  <c r="H2950"/>
  <c r="G2950"/>
  <c r="F2951"/>
  <c r="E2951" l="1"/>
  <c r="I2951"/>
  <c r="H2951"/>
  <c r="G2951"/>
  <c r="F2952"/>
  <c r="I2952" l="1"/>
  <c r="E2952"/>
  <c r="H2952"/>
  <c r="G2952"/>
  <c r="F2953"/>
  <c r="E2953" l="1"/>
  <c r="I2953"/>
  <c r="H2953"/>
  <c r="G2953"/>
  <c r="F2954"/>
  <c r="I2954" l="1"/>
  <c r="E2954"/>
  <c r="H2954"/>
  <c r="G2954"/>
  <c r="F2955"/>
  <c r="E2955" l="1"/>
  <c r="I2955"/>
  <c r="H2955"/>
  <c r="G2955"/>
  <c r="F2956"/>
  <c r="I2956" l="1"/>
  <c r="E2956"/>
  <c r="H2956"/>
  <c r="F2957"/>
  <c r="G2956"/>
  <c r="E2957" l="1"/>
  <c r="I2957"/>
  <c r="H2957"/>
  <c r="G2957"/>
  <c r="F2958"/>
  <c r="I2958" l="1"/>
  <c r="E2958"/>
  <c r="H2958"/>
  <c r="G2958"/>
  <c r="F2959"/>
  <c r="I2959" l="1"/>
  <c r="E2959"/>
  <c r="H2959"/>
  <c r="G2959"/>
  <c r="F2960"/>
  <c r="E2960" l="1"/>
  <c r="I2960"/>
  <c r="H2960"/>
  <c r="G2960"/>
  <c r="F2961"/>
  <c r="E2961" l="1"/>
  <c r="I2961"/>
  <c r="H2961"/>
  <c r="G2961"/>
  <c r="F2962"/>
  <c r="I2962" l="1"/>
  <c r="E2962"/>
  <c r="H2962"/>
  <c r="G2962"/>
  <c r="F2963"/>
  <c r="E2963" l="1"/>
  <c r="I2963"/>
  <c r="H2963"/>
  <c r="G2963"/>
  <c r="F2964"/>
  <c r="E2964" l="1"/>
  <c r="I2964"/>
  <c r="H2964"/>
  <c r="F2965"/>
  <c r="G2964"/>
  <c r="E2965" l="1"/>
  <c r="I2965"/>
  <c r="H2965"/>
  <c r="G2965"/>
  <c r="F2966"/>
  <c r="I2966" l="1"/>
  <c r="E2966"/>
  <c r="H2966"/>
  <c r="F2967"/>
  <c r="G2966"/>
  <c r="I2967" l="1"/>
  <c r="E2967"/>
  <c r="H2967"/>
  <c r="G2967"/>
  <c r="F2968"/>
  <c r="I2968" l="1"/>
  <c r="E2968"/>
  <c r="H2968"/>
  <c r="G2968"/>
  <c r="F2969"/>
  <c r="E2969" l="1"/>
  <c r="I2969"/>
  <c r="H2969"/>
  <c r="G2969"/>
  <c r="F2970"/>
  <c r="I2970" l="1"/>
  <c r="E2970"/>
  <c r="H2970"/>
  <c r="G2970"/>
  <c r="F2971"/>
  <c r="E2971" l="1"/>
  <c r="I2971"/>
  <c r="H2971"/>
  <c r="G2971"/>
  <c r="F2972"/>
  <c r="E2972" l="1"/>
  <c r="I2972"/>
  <c r="H2972"/>
  <c r="F2973"/>
  <c r="G2972"/>
  <c r="E2973" l="1"/>
  <c r="I2973"/>
  <c r="H2973"/>
  <c r="G2973"/>
  <c r="F2974"/>
  <c r="I2974" l="1"/>
  <c r="E2974"/>
  <c r="H2974"/>
  <c r="F2975"/>
  <c r="G2974"/>
  <c r="I2975" l="1"/>
  <c r="E2975"/>
  <c r="H2975"/>
  <c r="G2975"/>
  <c r="F2976"/>
  <c r="E2976" l="1"/>
  <c r="I2976"/>
  <c r="H2976"/>
  <c r="G2976"/>
  <c r="F2977"/>
  <c r="E2977" l="1"/>
  <c r="I2977"/>
  <c r="H2977"/>
  <c r="G2977"/>
  <c r="F2978"/>
  <c r="I2978" l="1"/>
  <c r="E2978"/>
  <c r="H2978"/>
  <c r="G2978"/>
  <c r="F2979"/>
  <c r="E2979" l="1"/>
  <c r="I2979"/>
  <c r="H2979"/>
  <c r="G2979"/>
  <c r="F2980"/>
  <c r="E2980" l="1"/>
  <c r="I2980"/>
  <c r="H2980"/>
  <c r="F2981"/>
  <c r="G2980"/>
  <c r="E2981" l="1"/>
  <c r="I2981"/>
  <c r="H2981"/>
  <c r="G2981"/>
  <c r="F2982"/>
  <c r="I2982" l="1"/>
  <c r="E2982"/>
  <c r="H2982"/>
  <c r="F2983"/>
  <c r="G2982"/>
  <c r="I2983" l="1"/>
  <c r="E2983"/>
  <c r="H2983"/>
  <c r="G2983"/>
  <c r="F2984"/>
  <c r="E2984" l="1"/>
  <c r="I2984"/>
  <c r="H2984"/>
  <c r="G2984"/>
  <c r="F2985"/>
  <c r="E2985" l="1"/>
  <c r="I2985"/>
  <c r="H2985"/>
  <c r="G2985"/>
  <c r="F2986"/>
  <c r="I2986" l="1"/>
  <c r="E2986"/>
  <c r="H2986"/>
  <c r="G2986"/>
  <c r="F2987"/>
  <c r="E2987" l="1"/>
  <c r="I2987"/>
  <c r="H2987"/>
  <c r="G2987"/>
  <c r="F2988"/>
  <c r="I2988" l="1"/>
  <c r="E2988"/>
  <c r="H2988"/>
  <c r="F2989"/>
  <c r="G2988"/>
  <c r="E2989" l="1"/>
  <c r="I2989"/>
  <c r="H2989"/>
  <c r="G2989"/>
  <c r="F2990"/>
  <c r="I2990" l="1"/>
  <c r="E2990"/>
  <c r="H2990"/>
  <c r="G2990"/>
  <c r="F2991"/>
  <c r="I2991" l="1"/>
  <c r="E2991"/>
  <c r="H2991"/>
  <c r="G2991"/>
  <c r="F2992"/>
  <c r="I2992" l="1"/>
  <c r="E2992"/>
  <c r="H2992"/>
  <c r="G2992"/>
  <c r="F2993"/>
  <c r="E2993" l="1"/>
  <c r="I2993"/>
  <c r="H2993"/>
  <c r="G2993"/>
  <c r="F2994"/>
  <c r="I2994" l="1"/>
  <c r="E2994"/>
  <c r="H2994"/>
  <c r="G2994"/>
  <c r="F2995"/>
  <c r="I2995" l="1"/>
  <c r="E2995"/>
  <c r="H2995"/>
  <c r="G2995"/>
  <c r="F2996"/>
  <c r="E2996" l="1"/>
  <c r="I2996"/>
  <c r="H2996"/>
  <c r="G2996"/>
  <c r="F2997"/>
  <c r="I2997" l="1"/>
  <c r="E2997"/>
  <c r="H2997"/>
  <c r="G2997"/>
  <c r="F2998"/>
  <c r="I2998" l="1"/>
  <c r="E2998"/>
  <c r="H2998"/>
  <c r="G2998"/>
  <c r="F2999"/>
  <c r="I2999" l="1"/>
  <c r="E2999"/>
  <c r="H2999"/>
  <c r="G2999"/>
  <c r="F3000"/>
  <c r="I3000" l="1"/>
  <c r="E3000"/>
  <c r="H3000"/>
  <c r="G3000"/>
  <c r="F3001"/>
  <c r="I3001" l="1"/>
  <c r="E3001"/>
  <c r="H3001"/>
  <c r="G3001"/>
  <c r="F3002"/>
  <c r="I3002" l="1"/>
  <c r="E3002"/>
  <c r="H3002"/>
  <c r="G3002"/>
  <c r="F3003"/>
  <c r="I3003" l="1"/>
  <c r="E3003"/>
  <c r="H3003"/>
  <c r="G3003"/>
  <c r="F3004"/>
  <c r="I3004" l="1"/>
  <c r="E3004"/>
  <c r="H3004"/>
  <c r="G3004"/>
  <c r="F3005"/>
  <c r="E3005" l="1"/>
  <c r="I3005"/>
  <c r="H3005"/>
  <c r="G3005"/>
  <c r="F3006"/>
  <c r="I3006" l="1"/>
  <c r="C3" s="1"/>
  <c r="E3006"/>
  <c r="H3006"/>
  <c r="C2" s="1"/>
  <c r="G3006"/>
</calcChain>
</file>

<file path=xl/sharedStrings.xml><?xml version="1.0" encoding="utf-8"?>
<sst xmlns="http://schemas.openxmlformats.org/spreadsheetml/2006/main" count="62" uniqueCount="34">
  <si>
    <t>MISE</t>
  </si>
  <si>
    <t>DATE</t>
  </si>
  <si>
    <t>CITATIONS</t>
  </si>
  <si>
    <t>RETRAIT</t>
  </si>
  <si>
    <t>CAPITAL JEU</t>
  </si>
  <si>
    <t>RAPPORT</t>
  </si>
  <si>
    <t>COEF RETRAIT</t>
  </si>
  <si>
    <t>CAPITAL INITIAL</t>
  </si>
  <si>
    <t>CAPITAL AVANT RETRAIT</t>
  </si>
  <si>
    <t>CAPITAL APRES RETRAIT</t>
  </si>
  <si>
    <t>MONTANT DU RETRAIT</t>
  </si>
  <si>
    <t>Plusieurs solutions envisageables</t>
  </si>
  <si>
    <t>1. Vous quittez l'exploitation</t>
  </si>
  <si>
    <t>relancera une nouvelle exploitation</t>
  </si>
  <si>
    <t xml:space="preserve">2. Vous initialisez la cellule en dépassement en </t>
  </si>
  <si>
    <t xml:space="preserve">mettant le nombre de fois cité le cheval ce qui </t>
  </si>
  <si>
    <t xml:space="preserve">3. Vous initialisez la cellule en dépassement en </t>
  </si>
  <si>
    <t>divisant la mise proposée par 2 (exemple)</t>
  </si>
  <si>
    <r>
      <t xml:space="preserve">En cas de </t>
    </r>
    <r>
      <rPr>
        <sz val="11"/>
        <color rgb="FFFF0000"/>
        <rFont val="Calibri"/>
        <family val="2"/>
        <scheme val="minor"/>
      </rPr>
      <t>dépassement</t>
    </r>
    <r>
      <rPr>
        <sz val="11"/>
        <color theme="1"/>
        <rFont val="Calibri"/>
        <family val="2"/>
        <scheme val="minor"/>
      </rPr>
      <t xml:space="preserve">, l'alerte apparait dans le </t>
    </r>
  </si>
  <si>
    <t>bandeau d'exploitation ainsi que la cellule concernée</t>
  </si>
  <si>
    <t>Dans tous les cas, les retraits réalisés restent acquis</t>
  </si>
  <si>
    <t>Pour démarrer la gestion, indiquez votre capital</t>
  </si>
  <si>
    <t>initial et c'est tout.</t>
  </si>
  <si>
    <t xml:space="preserve">Note : s'il y a des numéros différents à jouer, </t>
  </si>
  <si>
    <t>additionnez les rapports différents et divisez les</t>
  </si>
  <si>
    <t>par le nombre de numéros différents, dans les</t>
  </si>
  <si>
    <t>rapports.</t>
  </si>
  <si>
    <t>Gestion des sélections du jour</t>
  </si>
  <si>
    <t>MODE D'EMPLOI DE LA GESTION DES SELECTIONS</t>
  </si>
  <si>
    <t>Si vous suivez les courses en direct et s'il y a plusieurs</t>
  </si>
  <si>
    <t>courses à jouer, vous pouvez mettre les courses les</t>
  </si>
  <si>
    <t>unes après les autres dans la gestion. C'est ce qui est</t>
  </si>
  <si>
    <t>fait dans les bilans,</t>
  </si>
  <si>
    <t>Gestion la sélection du jour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</si>
</sst>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5" formatCode="[$-40C]d\-mmm\-yy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</cellStyleXfs>
  <cellXfs count="3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64" fontId="2" fillId="2" borderId="11" xfId="0" applyNumberFormat="1" applyFont="1" applyFill="1" applyBorder="1" applyAlignment="1" applyProtection="1">
      <alignment horizontal="center"/>
      <protection locked="0"/>
    </xf>
    <xf numFmtId="14" fontId="0" fillId="0" borderId="3" xfId="0" applyNumberFormat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</cellXfs>
  <cellStyles count="6">
    <cellStyle name="Normal" xfId="0" builtinId="0"/>
    <cellStyle name="Normal 2" xfId="1"/>
    <cellStyle name="Normal 3" xfId="3"/>
    <cellStyle name="Normal 5" xfId="5"/>
    <cellStyle name="Normal 8" xfId="2"/>
    <cellStyle name="Normal 9" xfId="4"/>
  </cellStyles>
  <dxfs count="10"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A6" sqref="A6"/>
    </sheetView>
  </sheetViews>
  <sheetFormatPr baseColWidth="10" defaultRowHeight="15"/>
  <cols>
    <col min="1" max="1" width="11.42578125" style="20"/>
    <col min="2" max="2" width="11.42578125" style="21"/>
    <col min="3" max="3" width="11.42578125" style="2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24" t="s">
        <v>7</v>
      </c>
      <c r="B1" s="25"/>
      <c r="C1" s="17">
        <v>50</v>
      </c>
      <c r="D1" s="26" t="s">
        <v>27</v>
      </c>
      <c r="E1" s="27"/>
      <c r="F1" s="27"/>
      <c r="G1" s="27"/>
      <c r="H1" s="27"/>
      <c r="I1" s="28"/>
    </row>
    <row r="2" spans="1:14" ht="15.75" thickBot="1">
      <c r="A2" s="32" t="s">
        <v>3</v>
      </c>
      <c r="B2" s="33"/>
      <c r="C2" s="9">
        <f>SUM(H6:H3006)</f>
        <v>0</v>
      </c>
      <c r="D2" s="29"/>
      <c r="E2" s="30"/>
      <c r="F2" s="30"/>
      <c r="G2" s="30"/>
      <c r="H2" s="30"/>
      <c r="I2" s="31"/>
    </row>
    <row r="3" spans="1:14" ht="15.75" thickBot="1">
      <c r="A3" s="34" t="s">
        <v>4</v>
      </c>
      <c r="B3" s="35"/>
      <c r="C3" s="10">
        <f>SUM(I3006)</f>
        <v>0</v>
      </c>
      <c r="D3" s="36" t="str">
        <f>IF(E5&gt;0,"ALERTE DEPASSEMENT BUDGET","EXPLOITATION NORMALE DU JEU")</f>
        <v>EXPLOITATION NORMALE DU JEU</v>
      </c>
      <c r="E3" s="37"/>
      <c r="F3" s="37"/>
      <c r="G3" s="37"/>
      <c r="H3" s="37"/>
      <c r="I3" s="38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8</v>
      </c>
      <c r="G5" s="12" t="s">
        <v>6</v>
      </c>
      <c r="H5" s="14" t="s">
        <v>10</v>
      </c>
      <c r="I5" s="14" t="s">
        <v>9</v>
      </c>
      <c r="K5" s="22" t="s">
        <v>28</v>
      </c>
      <c r="L5" s="23"/>
      <c r="M5" s="23"/>
      <c r="N5" s="23"/>
    </row>
    <row r="6" spans="1:14">
      <c r="A6" s="18"/>
      <c r="B6" s="19"/>
      <c r="C6" s="19"/>
      <c r="D6" s="5" t="str">
        <f>IF(A6="","",SUM(B6))</f>
        <v/>
      </c>
      <c r="E6" s="5"/>
      <c r="F6" s="5" t="str">
        <f>IF(D6="","",D6*C6-D6+C1)</f>
        <v/>
      </c>
      <c r="G6" s="6" t="e">
        <f t="shared" ref="G6:G69" si="0">F6/$C$1</f>
        <v>#VALUE!</v>
      </c>
      <c r="H6" s="5" t="str">
        <f>IF(D6="","",IF(F6&gt;C1,INT(G6),0))</f>
        <v/>
      </c>
      <c r="I6" s="7" t="str">
        <f>IF(D6="","",F6-H6)</f>
        <v/>
      </c>
      <c r="K6" t="s">
        <v>21</v>
      </c>
    </row>
    <row r="7" spans="1:14">
      <c r="A7" s="18"/>
      <c r="B7" s="19"/>
      <c r="C7" s="19"/>
      <c r="D7" s="5">
        <f>IF(A7="",0,INT(D6+B7))</f>
        <v>0</v>
      </c>
      <c r="E7" s="8">
        <f t="shared" ref="E7:E70" si="1">IF(D7&gt;I6,1,0)</f>
        <v>0</v>
      </c>
      <c r="F7" s="5" t="str">
        <f t="shared" ref="F7:F70" si="2">IF(C7="",F6,D7*C7-D7+I6)</f>
        <v/>
      </c>
      <c r="G7" s="6" t="e">
        <f t="shared" si="0"/>
        <v>#VALUE!</v>
      </c>
      <c r="H7" s="5">
        <f t="shared" ref="H7:H70" si="3">IF(D7="","",IF(F7&gt;F6,INT(G7),0))</f>
        <v>0</v>
      </c>
      <c r="I7" s="7" t="str">
        <f t="shared" ref="I7:I70" si="4">IF(D7="","",IF(A7="",I6,F7-H7))</f>
        <v/>
      </c>
      <c r="K7" t="s">
        <v>22</v>
      </c>
    </row>
    <row r="8" spans="1:14">
      <c r="A8" s="18"/>
      <c r="B8" s="19"/>
      <c r="C8" s="19"/>
      <c r="D8" s="5">
        <f t="shared" ref="D8:D71" si="5">IF(A8="",0,INT(D7+B8))</f>
        <v>0</v>
      </c>
      <c r="E8" s="8">
        <f t="shared" si="1"/>
        <v>0</v>
      </c>
      <c r="F8" s="5" t="str">
        <f t="shared" si="2"/>
        <v/>
      </c>
      <c r="G8" s="6" t="e">
        <f t="shared" si="0"/>
        <v>#VALUE!</v>
      </c>
      <c r="H8" s="5">
        <f t="shared" si="3"/>
        <v>0</v>
      </c>
      <c r="I8" s="7" t="str">
        <f t="shared" si="4"/>
        <v/>
      </c>
    </row>
    <row r="9" spans="1:14">
      <c r="A9" s="18"/>
      <c r="B9" s="19"/>
      <c r="C9" s="19"/>
      <c r="D9" s="5">
        <f t="shared" si="5"/>
        <v>0</v>
      </c>
      <c r="E9" s="8">
        <f t="shared" si="1"/>
        <v>0</v>
      </c>
      <c r="F9" s="5" t="str">
        <f t="shared" si="2"/>
        <v/>
      </c>
      <c r="G9" s="6" t="e">
        <f t="shared" si="0"/>
        <v>#VALUE!</v>
      </c>
      <c r="H9" s="5">
        <f t="shared" si="3"/>
        <v>0</v>
      </c>
      <c r="I9" s="7" t="str">
        <f t="shared" si="4"/>
        <v/>
      </c>
      <c r="J9" s="1"/>
      <c r="K9" t="s">
        <v>18</v>
      </c>
    </row>
    <row r="10" spans="1:14">
      <c r="A10" s="18"/>
      <c r="B10" s="19"/>
      <c r="C10" s="19"/>
      <c r="D10" s="5">
        <f t="shared" si="5"/>
        <v>0</v>
      </c>
      <c r="E10" s="8">
        <f t="shared" si="1"/>
        <v>0</v>
      </c>
      <c r="F10" s="5" t="str">
        <f t="shared" si="2"/>
        <v/>
      </c>
      <c r="G10" s="6" t="e">
        <f t="shared" si="0"/>
        <v>#VALUE!</v>
      </c>
      <c r="H10" s="5">
        <f t="shared" si="3"/>
        <v>0</v>
      </c>
      <c r="I10" s="7" t="str">
        <f t="shared" si="4"/>
        <v/>
      </c>
      <c r="J10" s="1"/>
      <c r="K10" t="s">
        <v>19</v>
      </c>
    </row>
    <row r="11" spans="1:14">
      <c r="A11" s="18"/>
      <c r="B11" s="19"/>
      <c r="C11" s="19"/>
      <c r="D11" s="5">
        <f t="shared" si="5"/>
        <v>0</v>
      </c>
      <c r="E11" s="8">
        <f t="shared" si="1"/>
        <v>0</v>
      </c>
      <c r="F11" s="5" t="str">
        <f t="shared" si="2"/>
        <v/>
      </c>
      <c r="G11" s="6" t="e">
        <f t="shared" si="0"/>
        <v>#VALUE!</v>
      </c>
      <c r="H11" s="5">
        <f t="shared" si="3"/>
        <v>0</v>
      </c>
      <c r="I11" s="7" t="str">
        <f t="shared" si="4"/>
        <v/>
      </c>
    </row>
    <row r="12" spans="1:14">
      <c r="A12" s="18"/>
      <c r="B12" s="19"/>
      <c r="C12" s="19"/>
      <c r="D12" s="5">
        <f t="shared" si="5"/>
        <v>0</v>
      </c>
      <c r="E12" s="8">
        <f t="shared" si="1"/>
        <v>0</v>
      </c>
      <c r="F12" s="5" t="str">
        <f t="shared" si="2"/>
        <v/>
      </c>
      <c r="G12" s="6" t="e">
        <f t="shared" si="0"/>
        <v>#VALUE!</v>
      </c>
      <c r="H12" s="5">
        <f t="shared" si="3"/>
        <v>0</v>
      </c>
      <c r="I12" s="7" t="str">
        <f t="shared" si="4"/>
        <v/>
      </c>
      <c r="K12" s="15" t="s">
        <v>11</v>
      </c>
    </row>
    <row r="13" spans="1:14">
      <c r="A13" s="18"/>
      <c r="B13" s="19"/>
      <c r="C13" s="19"/>
      <c r="D13" s="5">
        <f t="shared" si="5"/>
        <v>0</v>
      </c>
      <c r="E13" s="8">
        <f t="shared" si="1"/>
        <v>0</v>
      </c>
      <c r="F13" s="5" t="str">
        <f t="shared" si="2"/>
        <v/>
      </c>
      <c r="G13" s="6" t="e">
        <f t="shared" si="0"/>
        <v>#VALUE!</v>
      </c>
      <c r="H13" s="5">
        <f t="shared" si="3"/>
        <v>0</v>
      </c>
      <c r="I13" s="7" t="str">
        <f t="shared" si="4"/>
        <v/>
      </c>
      <c r="K13" t="s">
        <v>12</v>
      </c>
    </row>
    <row r="14" spans="1:14">
      <c r="A14" s="18"/>
      <c r="B14" s="19"/>
      <c r="C14" s="19"/>
      <c r="D14" s="5">
        <f t="shared" si="5"/>
        <v>0</v>
      </c>
      <c r="E14" s="8">
        <f t="shared" si="1"/>
        <v>0</v>
      </c>
      <c r="F14" s="5" t="str">
        <f t="shared" si="2"/>
        <v/>
      </c>
      <c r="G14" s="6" t="e">
        <f t="shared" si="0"/>
        <v>#VALUE!</v>
      </c>
      <c r="H14" s="5">
        <f t="shared" si="3"/>
        <v>0</v>
      </c>
      <c r="I14" s="7" t="str">
        <f t="shared" si="4"/>
        <v/>
      </c>
      <c r="K14" t="s">
        <v>14</v>
      </c>
    </row>
    <row r="15" spans="1:14">
      <c r="A15" s="18"/>
      <c r="B15" s="19"/>
      <c r="C15" s="19"/>
      <c r="D15" s="5">
        <f t="shared" si="5"/>
        <v>0</v>
      </c>
      <c r="E15" s="8">
        <f t="shared" si="1"/>
        <v>0</v>
      </c>
      <c r="F15" s="5" t="str">
        <f t="shared" si="2"/>
        <v/>
      </c>
      <c r="G15" s="6" t="e">
        <f t="shared" si="0"/>
        <v>#VALUE!</v>
      </c>
      <c r="H15" s="5">
        <f t="shared" si="3"/>
        <v>0</v>
      </c>
      <c r="I15" s="7" t="str">
        <f t="shared" si="4"/>
        <v/>
      </c>
      <c r="K15" t="s">
        <v>15</v>
      </c>
    </row>
    <row r="16" spans="1:14">
      <c r="A16" s="18"/>
      <c r="B16" s="19"/>
      <c r="C16" s="19"/>
      <c r="D16" s="5">
        <f t="shared" si="5"/>
        <v>0</v>
      </c>
      <c r="E16" s="8">
        <f t="shared" si="1"/>
        <v>0</v>
      </c>
      <c r="F16" s="5" t="str">
        <f t="shared" si="2"/>
        <v/>
      </c>
      <c r="G16" s="6" t="e">
        <f t="shared" si="0"/>
        <v>#VALUE!</v>
      </c>
      <c r="H16" s="5">
        <f t="shared" si="3"/>
        <v>0</v>
      </c>
      <c r="I16" s="7" t="str">
        <f t="shared" si="4"/>
        <v/>
      </c>
      <c r="K16" t="s">
        <v>13</v>
      </c>
    </row>
    <row r="17" spans="1:14">
      <c r="A17" s="18"/>
      <c r="B17" s="19"/>
      <c r="C17" s="19"/>
      <c r="D17" s="5">
        <f t="shared" si="5"/>
        <v>0</v>
      </c>
      <c r="E17" s="8">
        <f t="shared" si="1"/>
        <v>0</v>
      </c>
      <c r="F17" s="5" t="str">
        <f t="shared" si="2"/>
        <v/>
      </c>
      <c r="G17" s="6" t="e">
        <f t="shared" si="0"/>
        <v>#VALUE!</v>
      </c>
      <c r="H17" s="5">
        <f t="shared" si="3"/>
        <v>0</v>
      </c>
      <c r="I17" s="7" t="str">
        <f t="shared" si="4"/>
        <v/>
      </c>
      <c r="K17" t="s">
        <v>16</v>
      </c>
    </row>
    <row r="18" spans="1:14">
      <c r="A18" s="18"/>
      <c r="B18" s="19"/>
      <c r="C18" s="19"/>
      <c r="D18" s="5">
        <f t="shared" si="5"/>
        <v>0</v>
      </c>
      <c r="E18" s="8">
        <f t="shared" si="1"/>
        <v>0</v>
      </c>
      <c r="F18" s="5" t="str">
        <f t="shared" si="2"/>
        <v/>
      </c>
      <c r="G18" s="6" t="e">
        <f t="shared" si="0"/>
        <v>#VALUE!</v>
      </c>
      <c r="H18" s="5">
        <f t="shared" si="3"/>
        <v>0</v>
      </c>
      <c r="I18" s="7" t="str">
        <f t="shared" si="4"/>
        <v/>
      </c>
      <c r="K18" t="s">
        <v>17</v>
      </c>
    </row>
    <row r="19" spans="1:14">
      <c r="A19" s="18"/>
      <c r="B19" s="19"/>
      <c r="C19" s="19"/>
      <c r="D19" s="5">
        <f t="shared" si="5"/>
        <v>0</v>
      </c>
      <c r="E19" s="8">
        <f t="shared" si="1"/>
        <v>0</v>
      </c>
      <c r="F19" s="5" t="str">
        <f t="shared" si="2"/>
        <v/>
      </c>
      <c r="G19" s="6" t="e">
        <f t="shared" si="0"/>
        <v>#VALUE!</v>
      </c>
      <c r="H19" s="5">
        <f t="shared" si="3"/>
        <v>0</v>
      </c>
      <c r="I19" s="7" t="str">
        <f t="shared" si="4"/>
        <v/>
      </c>
    </row>
    <row r="20" spans="1:14">
      <c r="A20" s="18"/>
      <c r="B20" s="19"/>
      <c r="C20" s="19"/>
      <c r="D20" s="5">
        <f t="shared" si="5"/>
        <v>0</v>
      </c>
      <c r="E20" s="8">
        <f t="shared" si="1"/>
        <v>0</v>
      </c>
      <c r="F20" s="5" t="str">
        <f t="shared" si="2"/>
        <v/>
      </c>
      <c r="G20" s="6" t="e">
        <f t="shared" si="0"/>
        <v>#VALUE!</v>
      </c>
      <c r="H20" s="5">
        <f t="shared" si="3"/>
        <v>0</v>
      </c>
      <c r="I20" s="7" t="str">
        <f t="shared" si="4"/>
        <v/>
      </c>
      <c r="K20" s="16" t="s">
        <v>20</v>
      </c>
      <c r="L20" s="16"/>
      <c r="M20" s="16"/>
      <c r="N20" s="16"/>
    </row>
    <row r="21" spans="1:14">
      <c r="A21" s="18"/>
      <c r="B21" s="19"/>
      <c r="C21" s="19"/>
      <c r="D21" s="5">
        <f t="shared" si="5"/>
        <v>0</v>
      </c>
      <c r="E21" s="8">
        <f t="shared" si="1"/>
        <v>0</v>
      </c>
      <c r="F21" s="5" t="str">
        <f t="shared" si="2"/>
        <v/>
      </c>
      <c r="G21" s="6" t="e">
        <f t="shared" si="0"/>
        <v>#VALUE!</v>
      </c>
      <c r="H21" s="5">
        <f t="shared" si="3"/>
        <v>0</v>
      </c>
      <c r="I21" s="7" t="str">
        <f t="shared" si="4"/>
        <v/>
      </c>
    </row>
    <row r="22" spans="1:14">
      <c r="A22" s="18"/>
      <c r="B22" s="19"/>
      <c r="C22" s="19"/>
      <c r="D22" s="5">
        <f t="shared" si="5"/>
        <v>0</v>
      </c>
      <c r="E22" s="8">
        <f t="shared" si="1"/>
        <v>0</v>
      </c>
      <c r="F22" s="5" t="str">
        <f t="shared" si="2"/>
        <v/>
      </c>
      <c r="G22" s="6" t="e">
        <f t="shared" si="0"/>
        <v>#VALUE!</v>
      </c>
      <c r="H22" s="5">
        <f t="shared" si="3"/>
        <v>0</v>
      </c>
      <c r="I22" s="7" t="str">
        <f t="shared" si="4"/>
        <v/>
      </c>
      <c r="K22" t="s">
        <v>23</v>
      </c>
    </row>
    <row r="23" spans="1:14">
      <c r="A23" s="18"/>
      <c r="B23" s="19"/>
      <c r="C23" s="19"/>
      <c r="D23" s="5">
        <f t="shared" si="5"/>
        <v>0</v>
      </c>
      <c r="E23" s="8">
        <f t="shared" si="1"/>
        <v>0</v>
      </c>
      <c r="F23" s="5" t="str">
        <f t="shared" si="2"/>
        <v/>
      </c>
      <c r="G23" s="6" t="e">
        <f t="shared" si="0"/>
        <v>#VALUE!</v>
      </c>
      <c r="H23" s="5">
        <f t="shared" si="3"/>
        <v>0</v>
      </c>
      <c r="I23" s="7" t="str">
        <f t="shared" si="4"/>
        <v/>
      </c>
      <c r="K23" t="s">
        <v>24</v>
      </c>
    </row>
    <row r="24" spans="1:14">
      <c r="A24" s="18"/>
      <c r="B24" s="19"/>
      <c r="C24" s="19"/>
      <c r="D24" s="5">
        <f t="shared" si="5"/>
        <v>0</v>
      </c>
      <c r="E24" s="8">
        <f t="shared" si="1"/>
        <v>0</v>
      </c>
      <c r="F24" s="5" t="str">
        <f t="shared" si="2"/>
        <v/>
      </c>
      <c r="G24" s="6" t="e">
        <f t="shared" si="0"/>
        <v>#VALUE!</v>
      </c>
      <c r="H24" s="5">
        <f t="shared" si="3"/>
        <v>0</v>
      </c>
      <c r="I24" s="7" t="str">
        <f t="shared" si="4"/>
        <v/>
      </c>
      <c r="K24" t="s">
        <v>25</v>
      </c>
    </row>
    <row r="25" spans="1:14">
      <c r="A25" s="18"/>
      <c r="B25" s="19"/>
      <c r="C25" s="19"/>
      <c r="D25" s="5">
        <f t="shared" si="5"/>
        <v>0</v>
      </c>
      <c r="E25" s="8">
        <f t="shared" si="1"/>
        <v>0</v>
      </c>
      <c r="F25" s="5" t="str">
        <f t="shared" si="2"/>
        <v/>
      </c>
      <c r="G25" s="6" t="e">
        <f t="shared" si="0"/>
        <v>#VALUE!</v>
      </c>
      <c r="H25" s="5">
        <f t="shared" si="3"/>
        <v>0</v>
      </c>
      <c r="I25" s="7" t="str">
        <f t="shared" si="4"/>
        <v/>
      </c>
      <c r="K25" t="s">
        <v>26</v>
      </c>
    </row>
    <row r="26" spans="1:14">
      <c r="A26" s="18"/>
      <c r="B26" s="19"/>
      <c r="C26" s="19"/>
      <c r="D26" s="5">
        <f t="shared" si="5"/>
        <v>0</v>
      </c>
      <c r="E26" s="8">
        <f t="shared" si="1"/>
        <v>0</v>
      </c>
      <c r="F26" s="5" t="str">
        <f t="shared" si="2"/>
        <v/>
      </c>
      <c r="G26" s="6" t="e">
        <f t="shared" si="0"/>
        <v>#VALUE!</v>
      </c>
      <c r="H26" s="5">
        <f t="shared" si="3"/>
        <v>0</v>
      </c>
      <c r="I26" s="7" t="str">
        <f t="shared" si="4"/>
        <v/>
      </c>
    </row>
    <row r="27" spans="1:14">
      <c r="A27" s="18"/>
      <c r="B27" s="19"/>
      <c r="C27" s="19"/>
      <c r="D27" s="5">
        <f t="shared" si="5"/>
        <v>0</v>
      </c>
      <c r="E27" s="8">
        <f t="shared" si="1"/>
        <v>0</v>
      </c>
      <c r="F27" s="5" t="str">
        <f t="shared" si="2"/>
        <v/>
      </c>
      <c r="G27" s="6" t="e">
        <f t="shared" si="0"/>
        <v>#VALUE!</v>
      </c>
      <c r="H27" s="5">
        <f t="shared" si="3"/>
        <v>0</v>
      </c>
      <c r="I27" s="7" t="str">
        <f t="shared" si="4"/>
        <v/>
      </c>
    </row>
    <row r="28" spans="1:14">
      <c r="A28" s="18"/>
      <c r="B28" s="19"/>
      <c r="C28" s="19"/>
      <c r="D28" s="5">
        <f t="shared" si="5"/>
        <v>0</v>
      </c>
      <c r="E28" s="8">
        <f t="shared" si="1"/>
        <v>0</v>
      </c>
      <c r="F28" s="5" t="str">
        <f t="shared" si="2"/>
        <v/>
      </c>
      <c r="G28" s="6" t="e">
        <f t="shared" si="0"/>
        <v>#VALUE!</v>
      </c>
      <c r="H28" s="5">
        <f t="shared" si="3"/>
        <v>0</v>
      </c>
      <c r="I28" s="7" t="str">
        <f t="shared" si="4"/>
        <v/>
      </c>
    </row>
    <row r="29" spans="1:14">
      <c r="A29" s="18"/>
      <c r="B29" s="19"/>
      <c r="C29" s="19"/>
      <c r="D29" s="5">
        <f t="shared" si="5"/>
        <v>0</v>
      </c>
      <c r="E29" s="8">
        <f t="shared" si="1"/>
        <v>0</v>
      </c>
      <c r="F29" s="5" t="str">
        <f t="shared" si="2"/>
        <v/>
      </c>
      <c r="G29" s="6" t="e">
        <f t="shared" si="0"/>
        <v>#VALUE!</v>
      </c>
      <c r="H29" s="5">
        <f t="shared" si="3"/>
        <v>0</v>
      </c>
      <c r="I29" s="7" t="str">
        <f t="shared" si="4"/>
        <v/>
      </c>
    </row>
    <row r="30" spans="1:14">
      <c r="A30" s="18"/>
      <c r="B30" s="19"/>
      <c r="C30" s="19"/>
      <c r="D30" s="5">
        <f t="shared" si="5"/>
        <v>0</v>
      </c>
      <c r="E30" s="8">
        <f t="shared" si="1"/>
        <v>0</v>
      </c>
      <c r="F30" s="5" t="str">
        <f t="shared" si="2"/>
        <v/>
      </c>
      <c r="G30" s="6" t="e">
        <f t="shared" si="0"/>
        <v>#VALUE!</v>
      </c>
      <c r="H30" s="5">
        <f t="shared" si="3"/>
        <v>0</v>
      </c>
      <c r="I30" s="7" t="str">
        <f t="shared" si="4"/>
        <v/>
      </c>
    </row>
    <row r="31" spans="1:14">
      <c r="A31" s="18"/>
      <c r="B31" s="19"/>
      <c r="C31" s="19"/>
      <c r="D31" s="5">
        <f t="shared" si="5"/>
        <v>0</v>
      </c>
      <c r="E31" s="8">
        <f t="shared" si="1"/>
        <v>0</v>
      </c>
      <c r="F31" s="5" t="str">
        <f t="shared" si="2"/>
        <v/>
      </c>
      <c r="G31" s="6" t="e">
        <f t="shared" si="0"/>
        <v>#VALUE!</v>
      </c>
      <c r="H31" s="5">
        <f t="shared" si="3"/>
        <v>0</v>
      </c>
      <c r="I31" s="7" t="str">
        <f t="shared" si="4"/>
        <v/>
      </c>
    </row>
    <row r="32" spans="1:14">
      <c r="A32" s="18"/>
      <c r="B32" s="19"/>
      <c r="C32" s="19"/>
      <c r="D32" s="5">
        <f t="shared" si="5"/>
        <v>0</v>
      </c>
      <c r="E32" s="8">
        <f t="shared" si="1"/>
        <v>0</v>
      </c>
      <c r="F32" s="5" t="str">
        <f t="shared" si="2"/>
        <v/>
      </c>
      <c r="G32" s="6" t="e">
        <f t="shared" si="0"/>
        <v>#VALUE!</v>
      </c>
      <c r="H32" s="5">
        <f t="shared" si="3"/>
        <v>0</v>
      </c>
      <c r="I32" s="7" t="str">
        <f t="shared" si="4"/>
        <v/>
      </c>
    </row>
    <row r="33" spans="1:9">
      <c r="A33" s="18"/>
      <c r="B33" s="19"/>
      <c r="C33" s="19"/>
      <c r="D33" s="5">
        <f t="shared" si="5"/>
        <v>0</v>
      </c>
      <c r="E33" s="8">
        <f t="shared" si="1"/>
        <v>0</v>
      </c>
      <c r="F33" s="5" t="str">
        <f t="shared" si="2"/>
        <v/>
      </c>
      <c r="G33" s="6" t="e">
        <f t="shared" si="0"/>
        <v>#VALUE!</v>
      </c>
      <c r="H33" s="5">
        <f t="shared" si="3"/>
        <v>0</v>
      </c>
      <c r="I33" s="7" t="str">
        <f t="shared" si="4"/>
        <v/>
      </c>
    </row>
    <row r="34" spans="1:9">
      <c r="A34" s="18"/>
      <c r="B34" s="19"/>
      <c r="C34" s="19"/>
      <c r="D34" s="5">
        <f t="shared" si="5"/>
        <v>0</v>
      </c>
      <c r="E34" s="8">
        <f t="shared" si="1"/>
        <v>0</v>
      </c>
      <c r="F34" s="5" t="str">
        <f t="shared" si="2"/>
        <v/>
      </c>
      <c r="G34" s="6" t="e">
        <f t="shared" si="0"/>
        <v>#VALUE!</v>
      </c>
      <c r="H34" s="5">
        <f t="shared" si="3"/>
        <v>0</v>
      </c>
      <c r="I34" s="7" t="str">
        <f t="shared" si="4"/>
        <v/>
      </c>
    </row>
    <row r="35" spans="1:9">
      <c r="A35" s="18"/>
      <c r="B35" s="19"/>
      <c r="C35" s="19"/>
      <c r="D35" s="5">
        <f t="shared" si="5"/>
        <v>0</v>
      </c>
      <c r="E35" s="8">
        <f t="shared" si="1"/>
        <v>0</v>
      </c>
      <c r="F35" s="5" t="str">
        <f t="shared" si="2"/>
        <v/>
      </c>
      <c r="G35" s="6" t="e">
        <f t="shared" si="0"/>
        <v>#VALUE!</v>
      </c>
      <c r="H35" s="5">
        <f t="shared" si="3"/>
        <v>0</v>
      </c>
      <c r="I35" s="7" t="str">
        <f t="shared" si="4"/>
        <v/>
      </c>
    </row>
    <row r="36" spans="1:9">
      <c r="A36" s="18"/>
      <c r="B36" s="19"/>
      <c r="C36" s="19"/>
      <c r="D36" s="5">
        <f t="shared" si="5"/>
        <v>0</v>
      </c>
      <c r="E36" s="8">
        <f t="shared" si="1"/>
        <v>0</v>
      </c>
      <c r="F36" s="5" t="str">
        <f t="shared" si="2"/>
        <v/>
      </c>
      <c r="G36" s="6" t="e">
        <f t="shared" si="0"/>
        <v>#VALUE!</v>
      </c>
      <c r="H36" s="5">
        <f t="shared" si="3"/>
        <v>0</v>
      </c>
      <c r="I36" s="7" t="str">
        <f t="shared" si="4"/>
        <v/>
      </c>
    </row>
    <row r="37" spans="1:9">
      <c r="A37" s="18"/>
      <c r="B37" s="19"/>
      <c r="C37" s="19"/>
      <c r="D37" s="5">
        <f t="shared" si="5"/>
        <v>0</v>
      </c>
      <c r="E37" s="8">
        <f t="shared" si="1"/>
        <v>0</v>
      </c>
      <c r="F37" s="5" t="str">
        <f t="shared" si="2"/>
        <v/>
      </c>
      <c r="G37" s="6" t="e">
        <f t="shared" si="0"/>
        <v>#VALUE!</v>
      </c>
      <c r="H37" s="5">
        <f t="shared" si="3"/>
        <v>0</v>
      </c>
      <c r="I37" s="7" t="str">
        <f t="shared" si="4"/>
        <v/>
      </c>
    </row>
    <row r="38" spans="1:9">
      <c r="A38" s="18"/>
      <c r="B38" s="19"/>
      <c r="C38" s="19"/>
      <c r="D38" s="5">
        <f t="shared" si="5"/>
        <v>0</v>
      </c>
      <c r="E38" s="8">
        <f t="shared" si="1"/>
        <v>0</v>
      </c>
      <c r="F38" s="5" t="str">
        <f t="shared" si="2"/>
        <v/>
      </c>
      <c r="G38" s="6" t="e">
        <f t="shared" si="0"/>
        <v>#VALUE!</v>
      </c>
      <c r="H38" s="5">
        <f t="shared" si="3"/>
        <v>0</v>
      </c>
      <c r="I38" s="7" t="str">
        <f t="shared" si="4"/>
        <v/>
      </c>
    </row>
    <row r="39" spans="1:9">
      <c r="A39" s="18"/>
      <c r="B39" s="19"/>
      <c r="C39" s="19"/>
      <c r="D39" s="5">
        <f t="shared" si="5"/>
        <v>0</v>
      </c>
      <c r="E39" s="8">
        <f t="shared" si="1"/>
        <v>0</v>
      </c>
      <c r="F39" s="5" t="str">
        <f t="shared" si="2"/>
        <v/>
      </c>
      <c r="G39" s="6" t="e">
        <f t="shared" si="0"/>
        <v>#VALUE!</v>
      </c>
      <c r="H39" s="5">
        <f t="shared" si="3"/>
        <v>0</v>
      </c>
      <c r="I39" s="7" t="str">
        <f t="shared" si="4"/>
        <v/>
      </c>
    </row>
    <row r="40" spans="1:9">
      <c r="A40" s="18"/>
      <c r="B40" s="19"/>
      <c r="C40" s="19"/>
      <c r="D40" s="5">
        <f t="shared" si="5"/>
        <v>0</v>
      </c>
      <c r="E40" s="8">
        <f t="shared" si="1"/>
        <v>0</v>
      </c>
      <c r="F40" s="5" t="str">
        <f t="shared" si="2"/>
        <v/>
      </c>
      <c r="G40" s="6" t="e">
        <f t="shared" si="0"/>
        <v>#VALUE!</v>
      </c>
      <c r="H40" s="5">
        <f t="shared" si="3"/>
        <v>0</v>
      </c>
      <c r="I40" s="7" t="str">
        <f t="shared" si="4"/>
        <v/>
      </c>
    </row>
    <row r="41" spans="1:9">
      <c r="A41" s="18"/>
      <c r="B41" s="19"/>
      <c r="C41" s="19"/>
      <c r="D41" s="5">
        <f t="shared" si="5"/>
        <v>0</v>
      </c>
      <c r="E41" s="8">
        <f t="shared" si="1"/>
        <v>0</v>
      </c>
      <c r="F41" s="5" t="str">
        <f t="shared" si="2"/>
        <v/>
      </c>
      <c r="G41" s="6" t="e">
        <f t="shared" si="0"/>
        <v>#VALUE!</v>
      </c>
      <c r="H41" s="5">
        <f t="shared" si="3"/>
        <v>0</v>
      </c>
      <c r="I41" s="7" t="str">
        <f t="shared" si="4"/>
        <v/>
      </c>
    </row>
    <row r="42" spans="1:9">
      <c r="A42" s="18"/>
      <c r="B42" s="19"/>
      <c r="C42" s="19"/>
      <c r="D42" s="5">
        <f t="shared" si="5"/>
        <v>0</v>
      </c>
      <c r="E42" s="8">
        <f t="shared" si="1"/>
        <v>0</v>
      </c>
      <c r="F42" s="5" t="str">
        <f t="shared" si="2"/>
        <v/>
      </c>
      <c r="G42" s="6" t="e">
        <f t="shared" si="0"/>
        <v>#VALUE!</v>
      </c>
      <c r="H42" s="5">
        <f t="shared" si="3"/>
        <v>0</v>
      </c>
      <c r="I42" s="7" t="str">
        <f t="shared" si="4"/>
        <v/>
      </c>
    </row>
    <row r="43" spans="1:9">
      <c r="A43" s="18"/>
      <c r="B43" s="19"/>
      <c r="C43" s="19"/>
      <c r="D43" s="5">
        <f t="shared" si="5"/>
        <v>0</v>
      </c>
      <c r="E43" s="8">
        <f t="shared" si="1"/>
        <v>0</v>
      </c>
      <c r="F43" s="5" t="str">
        <f t="shared" si="2"/>
        <v/>
      </c>
      <c r="G43" s="6" t="e">
        <f t="shared" si="0"/>
        <v>#VALUE!</v>
      </c>
      <c r="H43" s="5">
        <f t="shared" si="3"/>
        <v>0</v>
      </c>
      <c r="I43" s="7" t="str">
        <f t="shared" si="4"/>
        <v/>
      </c>
    </row>
    <row r="44" spans="1:9">
      <c r="A44" s="18"/>
      <c r="B44" s="19"/>
      <c r="C44" s="19"/>
      <c r="D44" s="5">
        <f t="shared" si="5"/>
        <v>0</v>
      </c>
      <c r="E44" s="8">
        <f t="shared" si="1"/>
        <v>0</v>
      </c>
      <c r="F44" s="5" t="str">
        <f t="shared" si="2"/>
        <v/>
      </c>
      <c r="G44" s="6" t="e">
        <f t="shared" si="0"/>
        <v>#VALUE!</v>
      </c>
      <c r="H44" s="5">
        <f t="shared" si="3"/>
        <v>0</v>
      </c>
      <c r="I44" s="7" t="str">
        <f t="shared" si="4"/>
        <v/>
      </c>
    </row>
    <row r="45" spans="1:9">
      <c r="A45" s="18"/>
      <c r="B45" s="19"/>
      <c r="C45" s="19"/>
      <c r="D45" s="5">
        <f t="shared" si="5"/>
        <v>0</v>
      </c>
      <c r="E45" s="8">
        <f t="shared" si="1"/>
        <v>0</v>
      </c>
      <c r="F45" s="5" t="str">
        <f t="shared" si="2"/>
        <v/>
      </c>
      <c r="G45" s="6" t="e">
        <f t="shared" si="0"/>
        <v>#VALUE!</v>
      </c>
      <c r="H45" s="5">
        <f t="shared" si="3"/>
        <v>0</v>
      </c>
      <c r="I45" s="7" t="str">
        <f t="shared" si="4"/>
        <v/>
      </c>
    </row>
    <row r="46" spans="1:9">
      <c r="A46" s="18"/>
      <c r="B46" s="19"/>
      <c r="C46" s="19"/>
      <c r="D46" s="5">
        <f t="shared" si="5"/>
        <v>0</v>
      </c>
      <c r="E46" s="8">
        <f t="shared" si="1"/>
        <v>0</v>
      </c>
      <c r="F46" s="5" t="str">
        <f t="shared" si="2"/>
        <v/>
      </c>
      <c r="G46" s="6" t="e">
        <f t="shared" si="0"/>
        <v>#VALUE!</v>
      </c>
      <c r="H46" s="5">
        <f t="shared" si="3"/>
        <v>0</v>
      </c>
      <c r="I46" s="7" t="str">
        <f t="shared" si="4"/>
        <v/>
      </c>
    </row>
    <row r="47" spans="1:9">
      <c r="A47" s="18"/>
      <c r="B47" s="19"/>
      <c r="C47" s="19"/>
      <c r="D47" s="5">
        <f t="shared" si="5"/>
        <v>0</v>
      </c>
      <c r="E47" s="8">
        <f t="shared" si="1"/>
        <v>0</v>
      </c>
      <c r="F47" s="5" t="str">
        <f t="shared" si="2"/>
        <v/>
      </c>
      <c r="G47" s="6" t="e">
        <f t="shared" si="0"/>
        <v>#VALUE!</v>
      </c>
      <c r="H47" s="5">
        <f t="shared" si="3"/>
        <v>0</v>
      </c>
      <c r="I47" s="7" t="str">
        <f t="shared" si="4"/>
        <v/>
      </c>
    </row>
    <row r="48" spans="1:9">
      <c r="A48" s="18"/>
      <c r="B48" s="19"/>
      <c r="C48" s="19"/>
      <c r="D48" s="5">
        <f t="shared" si="5"/>
        <v>0</v>
      </c>
      <c r="E48" s="8">
        <f t="shared" si="1"/>
        <v>0</v>
      </c>
      <c r="F48" s="5" t="str">
        <f t="shared" si="2"/>
        <v/>
      </c>
      <c r="G48" s="6" t="e">
        <f t="shared" si="0"/>
        <v>#VALUE!</v>
      </c>
      <c r="H48" s="5">
        <f t="shared" si="3"/>
        <v>0</v>
      </c>
      <c r="I48" s="7" t="str">
        <f t="shared" si="4"/>
        <v/>
      </c>
    </row>
    <row r="49" spans="1:9">
      <c r="A49" s="18"/>
      <c r="B49" s="19"/>
      <c r="C49" s="19"/>
      <c r="D49" s="5">
        <f t="shared" si="5"/>
        <v>0</v>
      </c>
      <c r="E49" s="8">
        <f t="shared" si="1"/>
        <v>0</v>
      </c>
      <c r="F49" s="5" t="str">
        <f t="shared" si="2"/>
        <v/>
      </c>
      <c r="G49" s="6" t="e">
        <f t="shared" si="0"/>
        <v>#VALUE!</v>
      </c>
      <c r="H49" s="5">
        <f t="shared" si="3"/>
        <v>0</v>
      </c>
      <c r="I49" s="7" t="str">
        <f t="shared" si="4"/>
        <v/>
      </c>
    </row>
    <row r="50" spans="1:9">
      <c r="A50" s="18"/>
      <c r="B50" s="19"/>
      <c r="C50" s="19"/>
      <c r="D50" s="5">
        <f t="shared" si="5"/>
        <v>0</v>
      </c>
      <c r="E50" s="8">
        <f t="shared" si="1"/>
        <v>0</v>
      </c>
      <c r="F50" s="5" t="str">
        <f t="shared" si="2"/>
        <v/>
      </c>
      <c r="G50" s="6" t="e">
        <f t="shared" si="0"/>
        <v>#VALUE!</v>
      </c>
      <c r="H50" s="5">
        <f t="shared" si="3"/>
        <v>0</v>
      </c>
      <c r="I50" s="7" t="str">
        <f t="shared" si="4"/>
        <v/>
      </c>
    </row>
    <row r="51" spans="1:9">
      <c r="A51" s="18"/>
      <c r="B51" s="19"/>
      <c r="C51" s="19"/>
      <c r="D51" s="5">
        <f t="shared" si="5"/>
        <v>0</v>
      </c>
      <c r="E51" s="8">
        <f t="shared" si="1"/>
        <v>0</v>
      </c>
      <c r="F51" s="5" t="str">
        <f t="shared" si="2"/>
        <v/>
      </c>
      <c r="G51" s="6" t="e">
        <f t="shared" si="0"/>
        <v>#VALUE!</v>
      </c>
      <c r="H51" s="5">
        <f t="shared" si="3"/>
        <v>0</v>
      </c>
      <c r="I51" s="7" t="str">
        <f t="shared" si="4"/>
        <v/>
      </c>
    </row>
    <row r="52" spans="1:9">
      <c r="A52" s="18"/>
      <c r="B52" s="19"/>
      <c r="C52" s="19"/>
      <c r="D52" s="5">
        <f t="shared" si="5"/>
        <v>0</v>
      </c>
      <c r="E52" s="8">
        <f t="shared" si="1"/>
        <v>0</v>
      </c>
      <c r="F52" s="5" t="str">
        <f t="shared" si="2"/>
        <v/>
      </c>
      <c r="G52" s="6" t="e">
        <f t="shared" si="0"/>
        <v>#VALUE!</v>
      </c>
      <c r="H52" s="5">
        <f t="shared" si="3"/>
        <v>0</v>
      </c>
      <c r="I52" s="7" t="str">
        <f t="shared" si="4"/>
        <v/>
      </c>
    </row>
    <row r="53" spans="1:9">
      <c r="A53" s="18"/>
      <c r="B53" s="19"/>
      <c r="C53" s="19"/>
      <c r="D53" s="5">
        <f t="shared" si="5"/>
        <v>0</v>
      </c>
      <c r="E53" s="8">
        <f t="shared" si="1"/>
        <v>0</v>
      </c>
      <c r="F53" s="5" t="str">
        <f t="shared" si="2"/>
        <v/>
      </c>
      <c r="G53" s="6" t="e">
        <f t="shared" si="0"/>
        <v>#VALUE!</v>
      </c>
      <c r="H53" s="5">
        <f t="shared" si="3"/>
        <v>0</v>
      </c>
      <c r="I53" s="7" t="str">
        <f t="shared" si="4"/>
        <v/>
      </c>
    </row>
    <row r="54" spans="1:9">
      <c r="A54" s="18"/>
      <c r="B54" s="19"/>
      <c r="C54" s="19"/>
      <c r="D54" s="5">
        <f t="shared" si="5"/>
        <v>0</v>
      </c>
      <c r="E54" s="8">
        <f t="shared" si="1"/>
        <v>0</v>
      </c>
      <c r="F54" s="5" t="str">
        <f t="shared" si="2"/>
        <v/>
      </c>
      <c r="G54" s="6" t="e">
        <f t="shared" si="0"/>
        <v>#VALUE!</v>
      </c>
      <c r="H54" s="5">
        <f t="shared" si="3"/>
        <v>0</v>
      </c>
      <c r="I54" s="7" t="str">
        <f t="shared" si="4"/>
        <v/>
      </c>
    </row>
    <row r="55" spans="1:9">
      <c r="A55" s="18"/>
      <c r="B55" s="19"/>
      <c r="C55" s="19"/>
      <c r="D55" s="5">
        <f t="shared" si="5"/>
        <v>0</v>
      </c>
      <c r="E55" s="8">
        <f t="shared" si="1"/>
        <v>0</v>
      </c>
      <c r="F55" s="5" t="str">
        <f t="shared" si="2"/>
        <v/>
      </c>
      <c r="G55" s="6" t="e">
        <f t="shared" si="0"/>
        <v>#VALUE!</v>
      </c>
      <c r="H55" s="5">
        <f t="shared" si="3"/>
        <v>0</v>
      </c>
      <c r="I55" s="7" t="str">
        <f t="shared" si="4"/>
        <v/>
      </c>
    </row>
    <row r="56" spans="1:9">
      <c r="A56" s="18"/>
      <c r="B56" s="19"/>
      <c r="C56" s="19"/>
      <c r="D56" s="5">
        <f t="shared" si="5"/>
        <v>0</v>
      </c>
      <c r="E56" s="8">
        <f t="shared" si="1"/>
        <v>0</v>
      </c>
      <c r="F56" s="5" t="str">
        <f t="shared" si="2"/>
        <v/>
      </c>
      <c r="G56" s="6" t="e">
        <f t="shared" si="0"/>
        <v>#VALUE!</v>
      </c>
      <c r="H56" s="5">
        <f t="shared" si="3"/>
        <v>0</v>
      </c>
      <c r="I56" s="7" t="str">
        <f t="shared" si="4"/>
        <v/>
      </c>
    </row>
    <row r="57" spans="1:9">
      <c r="A57" s="18"/>
      <c r="B57" s="19"/>
      <c r="C57" s="19"/>
      <c r="D57" s="5">
        <f t="shared" si="5"/>
        <v>0</v>
      </c>
      <c r="E57" s="8">
        <f t="shared" si="1"/>
        <v>0</v>
      </c>
      <c r="F57" s="5" t="str">
        <f t="shared" si="2"/>
        <v/>
      </c>
      <c r="G57" s="6" t="e">
        <f t="shared" si="0"/>
        <v>#VALUE!</v>
      </c>
      <c r="H57" s="5">
        <f t="shared" si="3"/>
        <v>0</v>
      </c>
      <c r="I57" s="7" t="str">
        <f t="shared" si="4"/>
        <v/>
      </c>
    </row>
    <row r="58" spans="1:9">
      <c r="A58" s="18"/>
      <c r="B58" s="19"/>
      <c r="C58" s="19"/>
      <c r="D58" s="5">
        <f t="shared" si="5"/>
        <v>0</v>
      </c>
      <c r="E58" s="8">
        <f t="shared" si="1"/>
        <v>0</v>
      </c>
      <c r="F58" s="5" t="str">
        <f t="shared" si="2"/>
        <v/>
      </c>
      <c r="G58" s="6" t="e">
        <f t="shared" si="0"/>
        <v>#VALUE!</v>
      </c>
      <c r="H58" s="5">
        <f t="shared" si="3"/>
        <v>0</v>
      </c>
      <c r="I58" s="7" t="str">
        <f t="shared" si="4"/>
        <v/>
      </c>
    </row>
    <row r="59" spans="1:9">
      <c r="A59" s="18"/>
      <c r="B59" s="19"/>
      <c r="C59" s="19"/>
      <c r="D59" s="5">
        <f t="shared" si="5"/>
        <v>0</v>
      </c>
      <c r="E59" s="8">
        <f t="shared" si="1"/>
        <v>0</v>
      </c>
      <c r="F59" s="5" t="str">
        <f t="shared" si="2"/>
        <v/>
      </c>
      <c r="G59" s="6" t="e">
        <f t="shared" si="0"/>
        <v>#VALUE!</v>
      </c>
      <c r="H59" s="5">
        <f t="shared" si="3"/>
        <v>0</v>
      </c>
      <c r="I59" s="7" t="str">
        <f t="shared" si="4"/>
        <v/>
      </c>
    </row>
    <row r="60" spans="1:9">
      <c r="A60" s="18"/>
      <c r="B60" s="19"/>
      <c r="C60" s="19"/>
      <c r="D60" s="5">
        <f t="shared" si="5"/>
        <v>0</v>
      </c>
      <c r="E60" s="8">
        <f t="shared" si="1"/>
        <v>0</v>
      </c>
      <c r="F60" s="5" t="str">
        <f t="shared" si="2"/>
        <v/>
      </c>
      <c r="G60" s="6" t="e">
        <f t="shared" si="0"/>
        <v>#VALUE!</v>
      </c>
      <c r="H60" s="5">
        <f t="shared" si="3"/>
        <v>0</v>
      </c>
      <c r="I60" s="7" t="str">
        <f t="shared" si="4"/>
        <v/>
      </c>
    </row>
    <row r="61" spans="1:9">
      <c r="A61" s="18"/>
      <c r="B61" s="19"/>
      <c r="C61" s="19"/>
      <c r="D61" s="5">
        <f t="shared" si="5"/>
        <v>0</v>
      </c>
      <c r="E61" s="8">
        <f t="shared" si="1"/>
        <v>0</v>
      </c>
      <c r="F61" s="5" t="str">
        <f t="shared" si="2"/>
        <v/>
      </c>
      <c r="G61" s="6" t="e">
        <f t="shared" si="0"/>
        <v>#VALUE!</v>
      </c>
      <c r="H61" s="5">
        <f t="shared" si="3"/>
        <v>0</v>
      </c>
      <c r="I61" s="7" t="str">
        <f t="shared" si="4"/>
        <v/>
      </c>
    </row>
    <row r="62" spans="1:9">
      <c r="A62" s="18"/>
      <c r="B62" s="19"/>
      <c r="C62" s="19"/>
      <c r="D62" s="5">
        <f t="shared" si="5"/>
        <v>0</v>
      </c>
      <c r="E62" s="8">
        <f t="shared" si="1"/>
        <v>0</v>
      </c>
      <c r="F62" s="5" t="str">
        <f t="shared" si="2"/>
        <v/>
      </c>
      <c r="G62" s="6" t="e">
        <f t="shared" si="0"/>
        <v>#VALUE!</v>
      </c>
      <c r="H62" s="5">
        <f t="shared" si="3"/>
        <v>0</v>
      </c>
      <c r="I62" s="7" t="str">
        <f t="shared" si="4"/>
        <v/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 t="str">
        <f t="shared" si="2"/>
        <v/>
      </c>
      <c r="G63" s="6" t="e">
        <f t="shared" si="0"/>
        <v>#VALUE!</v>
      </c>
      <c r="H63" s="5">
        <f t="shared" si="3"/>
        <v>0</v>
      </c>
      <c r="I63" s="7" t="str">
        <f t="shared" si="4"/>
        <v/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 t="str">
        <f t="shared" si="2"/>
        <v/>
      </c>
      <c r="G64" s="6" t="e">
        <f t="shared" si="0"/>
        <v>#VALUE!</v>
      </c>
      <c r="H64" s="5">
        <f t="shared" si="3"/>
        <v>0</v>
      </c>
      <c r="I64" s="7" t="str">
        <f t="shared" si="4"/>
        <v/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 t="str">
        <f t="shared" si="2"/>
        <v/>
      </c>
      <c r="G65" s="6" t="e">
        <f t="shared" si="0"/>
        <v>#VALUE!</v>
      </c>
      <c r="H65" s="5">
        <f t="shared" si="3"/>
        <v>0</v>
      </c>
      <c r="I65" s="7" t="str">
        <f t="shared" si="4"/>
        <v/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 t="str">
        <f t="shared" si="2"/>
        <v/>
      </c>
      <c r="G66" s="6" t="e">
        <f t="shared" si="0"/>
        <v>#VALUE!</v>
      </c>
      <c r="H66" s="5">
        <f t="shared" si="3"/>
        <v>0</v>
      </c>
      <c r="I66" s="7" t="str">
        <f t="shared" si="4"/>
        <v/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 t="str">
        <f t="shared" si="2"/>
        <v/>
      </c>
      <c r="G67" s="6" t="e">
        <f t="shared" si="0"/>
        <v>#VALUE!</v>
      </c>
      <c r="H67" s="5">
        <f t="shared" si="3"/>
        <v>0</v>
      </c>
      <c r="I67" s="7" t="str">
        <f t="shared" si="4"/>
        <v/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 t="str">
        <f t="shared" si="2"/>
        <v/>
      </c>
      <c r="G68" s="6" t="e">
        <f t="shared" si="0"/>
        <v>#VALUE!</v>
      </c>
      <c r="H68" s="5">
        <f t="shared" si="3"/>
        <v>0</v>
      </c>
      <c r="I68" s="7" t="str">
        <f t="shared" si="4"/>
        <v/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 t="str">
        <f t="shared" si="2"/>
        <v/>
      </c>
      <c r="G69" s="6" t="e">
        <f t="shared" si="0"/>
        <v>#VALUE!</v>
      </c>
      <c r="H69" s="5">
        <f t="shared" si="3"/>
        <v>0</v>
      </c>
      <c r="I69" s="7" t="str">
        <f t="shared" si="4"/>
        <v/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 t="str">
        <f t="shared" si="2"/>
        <v/>
      </c>
      <c r="G70" s="6" t="e">
        <f t="shared" ref="G70:G133" si="6">F70/$C$1</f>
        <v>#VALUE!</v>
      </c>
      <c r="H70" s="5">
        <f t="shared" si="3"/>
        <v>0</v>
      </c>
      <c r="I70" s="7" t="str">
        <f t="shared" si="4"/>
        <v/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 t="str">
        <f t="shared" ref="F71:F134" si="8">IF(C71="",F70,D71*C71-D71+I70)</f>
        <v/>
      </c>
      <c r="G71" s="6" t="e">
        <f t="shared" si="6"/>
        <v>#VALUE!</v>
      </c>
      <c r="H71" s="5">
        <f t="shared" ref="H71:H134" si="9">IF(D71="","",IF(F71&gt;F70,INT(G71),0))</f>
        <v>0</v>
      </c>
      <c r="I71" s="7" t="str">
        <f t="shared" ref="I71:I134" si="10">IF(D71="","",IF(A71="",I70,F71-H71))</f>
        <v/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 t="str">
        <f t="shared" si="8"/>
        <v/>
      </c>
      <c r="G72" s="6" t="e">
        <f t="shared" si="6"/>
        <v>#VALUE!</v>
      </c>
      <c r="H72" s="5">
        <f t="shared" si="9"/>
        <v>0</v>
      </c>
      <c r="I72" s="7" t="str">
        <f t="shared" si="10"/>
        <v/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 t="str">
        <f t="shared" si="8"/>
        <v/>
      </c>
      <c r="G73" s="6" t="e">
        <f t="shared" si="6"/>
        <v>#VALUE!</v>
      </c>
      <c r="H73" s="5">
        <f t="shared" si="9"/>
        <v>0</v>
      </c>
      <c r="I73" s="7" t="str">
        <f t="shared" si="10"/>
        <v/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 t="str">
        <f t="shared" si="8"/>
        <v/>
      </c>
      <c r="G74" s="6" t="e">
        <f t="shared" si="6"/>
        <v>#VALUE!</v>
      </c>
      <c r="H74" s="5">
        <f t="shared" si="9"/>
        <v>0</v>
      </c>
      <c r="I74" s="7" t="str">
        <f t="shared" si="10"/>
        <v/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 t="str">
        <f t="shared" si="8"/>
        <v/>
      </c>
      <c r="G75" s="6" t="e">
        <f t="shared" si="6"/>
        <v>#VALUE!</v>
      </c>
      <c r="H75" s="5">
        <f t="shared" si="9"/>
        <v>0</v>
      </c>
      <c r="I75" s="7" t="str">
        <f t="shared" si="10"/>
        <v/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 t="str">
        <f t="shared" si="8"/>
        <v/>
      </c>
      <c r="G76" s="6" t="e">
        <f t="shared" si="6"/>
        <v>#VALUE!</v>
      </c>
      <c r="H76" s="5">
        <f t="shared" si="9"/>
        <v>0</v>
      </c>
      <c r="I76" s="7" t="str">
        <f t="shared" si="10"/>
        <v/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 t="str">
        <f t="shared" si="8"/>
        <v/>
      </c>
      <c r="G77" s="6" t="e">
        <f t="shared" si="6"/>
        <v>#VALUE!</v>
      </c>
      <c r="H77" s="5">
        <f t="shared" si="9"/>
        <v>0</v>
      </c>
      <c r="I77" s="7" t="str">
        <f t="shared" si="10"/>
        <v/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 t="str">
        <f t="shared" si="8"/>
        <v/>
      </c>
      <c r="G78" s="6" t="e">
        <f t="shared" si="6"/>
        <v>#VALUE!</v>
      </c>
      <c r="H78" s="5">
        <f t="shared" si="9"/>
        <v>0</v>
      </c>
      <c r="I78" s="7" t="str">
        <f t="shared" si="10"/>
        <v/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 t="str">
        <f t="shared" si="8"/>
        <v/>
      </c>
      <c r="G79" s="6" t="e">
        <f t="shared" si="6"/>
        <v>#VALUE!</v>
      </c>
      <c r="H79" s="5">
        <f t="shared" si="9"/>
        <v>0</v>
      </c>
      <c r="I79" s="7" t="str">
        <f t="shared" si="10"/>
        <v/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 t="str">
        <f t="shared" si="8"/>
        <v/>
      </c>
      <c r="G80" s="6" t="e">
        <f t="shared" si="6"/>
        <v>#VALUE!</v>
      </c>
      <c r="H80" s="5">
        <f t="shared" si="9"/>
        <v>0</v>
      </c>
      <c r="I80" s="7" t="str">
        <f t="shared" si="10"/>
        <v/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 t="str">
        <f t="shared" si="8"/>
        <v/>
      </c>
      <c r="G81" s="6" t="e">
        <f t="shared" si="6"/>
        <v>#VALUE!</v>
      </c>
      <c r="H81" s="5">
        <f t="shared" si="9"/>
        <v>0</v>
      </c>
      <c r="I81" s="7" t="str">
        <f t="shared" si="10"/>
        <v/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 t="str">
        <f t="shared" si="8"/>
        <v/>
      </c>
      <c r="G82" s="6" t="e">
        <f t="shared" si="6"/>
        <v>#VALUE!</v>
      </c>
      <c r="H82" s="5">
        <f t="shared" si="9"/>
        <v>0</v>
      </c>
      <c r="I82" s="7" t="str">
        <f t="shared" si="10"/>
        <v/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 t="str">
        <f t="shared" si="8"/>
        <v/>
      </c>
      <c r="G83" s="6" t="e">
        <f t="shared" si="6"/>
        <v>#VALUE!</v>
      </c>
      <c r="H83" s="5">
        <f t="shared" si="9"/>
        <v>0</v>
      </c>
      <c r="I83" s="7" t="str">
        <f t="shared" si="10"/>
        <v/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 t="str">
        <f t="shared" si="8"/>
        <v/>
      </c>
      <c r="G84" s="6" t="e">
        <f t="shared" si="6"/>
        <v>#VALUE!</v>
      </c>
      <c r="H84" s="5">
        <f t="shared" si="9"/>
        <v>0</v>
      </c>
      <c r="I84" s="7" t="str">
        <f t="shared" si="10"/>
        <v/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 t="str">
        <f t="shared" si="8"/>
        <v/>
      </c>
      <c r="G85" s="6" t="e">
        <f t="shared" si="6"/>
        <v>#VALUE!</v>
      </c>
      <c r="H85" s="5">
        <f t="shared" si="9"/>
        <v>0</v>
      </c>
      <c r="I85" s="7" t="str">
        <f t="shared" si="10"/>
        <v/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 t="str">
        <f t="shared" si="8"/>
        <v/>
      </c>
      <c r="G86" s="6" t="e">
        <f t="shared" si="6"/>
        <v>#VALUE!</v>
      </c>
      <c r="H86" s="5">
        <f t="shared" si="9"/>
        <v>0</v>
      </c>
      <c r="I86" s="7" t="str">
        <f t="shared" si="10"/>
        <v/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 t="str">
        <f t="shared" si="8"/>
        <v/>
      </c>
      <c r="G87" s="6" t="e">
        <f t="shared" si="6"/>
        <v>#VALUE!</v>
      </c>
      <c r="H87" s="5">
        <f t="shared" si="9"/>
        <v>0</v>
      </c>
      <c r="I87" s="7" t="str">
        <f t="shared" si="10"/>
        <v/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 t="str">
        <f t="shared" si="8"/>
        <v/>
      </c>
      <c r="G88" s="6" t="e">
        <f t="shared" si="6"/>
        <v>#VALUE!</v>
      </c>
      <c r="H88" s="5">
        <f t="shared" si="9"/>
        <v>0</v>
      </c>
      <c r="I88" s="7" t="str">
        <f t="shared" si="10"/>
        <v/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 t="str">
        <f t="shared" si="8"/>
        <v/>
      </c>
      <c r="G89" s="6" t="e">
        <f t="shared" si="6"/>
        <v>#VALUE!</v>
      </c>
      <c r="H89" s="5">
        <f t="shared" si="9"/>
        <v>0</v>
      </c>
      <c r="I89" s="7" t="str">
        <f t="shared" si="10"/>
        <v/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 t="str">
        <f t="shared" si="8"/>
        <v/>
      </c>
      <c r="G90" s="6" t="e">
        <f t="shared" si="6"/>
        <v>#VALUE!</v>
      </c>
      <c r="H90" s="5">
        <f t="shared" si="9"/>
        <v>0</v>
      </c>
      <c r="I90" s="7" t="str">
        <f t="shared" si="10"/>
        <v/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 t="str">
        <f t="shared" si="8"/>
        <v/>
      </c>
      <c r="G91" s="6" t="e">
        <f t="shared" si="6"/>
        <v>#VALUE!</v>
      </c>
      <c r="H91" s="5">
        <f t="shared" si="9"/>
        <v>0</v>
      </c>
      <c r="I91" s="7" t="str">
        <f t="shared" si="10"/>
        <v/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 t="str">
        <f t="shared" si="8"/>
        <v/>
      </c>
      <c r="G92" s="6" t="e">
        <f t="shared" si="6"/>
        <v>#VALUE!</v>
      </c>
      <c r="H92" s="5">
        <f t="shared" si="9"/>
        <v>0</v>
      </c>
      <c r="I92" s="7" t="str">
        <f t="shared" si="10"/>
        <v/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 t="str">
        <f t="shared" si="8"/>
        <v/>
      </c>
      <c r="G93" s="6" t="e">
        <f t="shared" si="6"/>
        <v>#VALUE!</v>
      </c>
      <c r="H93" s="5">
        <f t="shared" si="9"/>
        <v>0</v>
      </c>
      <c r="I93" s="7" t="str">
        <f t="shared" si="10"/>
        <v/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 t="str">
        <f t="shared" si="8"/>
        <v/>
      </c>
      <c r="G94" s="6" t="e">
        <f t="shared" si="6"/>
        <v>#VALUE!</v>
      </c>
      <c r="H94" s="5">
        <f t="shared" si="9"/>
        <v>0</v>
      </c>
      <c r="I94" s="7" t="str">
        <f t="shared" si="10"/>
        <v/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 t="str">
        <f t="shared" si="8"/>
        <v/>
      </c>
      <c r="G95" s="6" t="e">
        <f t="shared" si="6"/>
        <v>#VALUE!</v>
      </c>
      <c r="H95" s="5">
        <f t="shared" si="9"/>
        <v>0</v>
      </c>
      <c r="I95" s="7" t="str">
        <f t="shared" si="10"/>
        <v/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 t="str">
        <f t="shared" si="8"/>
        <v/>
      </c>
      <c r="G96" s="6" t="e">
        <f t="shared" si="6"/>
        <v>#VALUE!</v>
      </c>
      <c r="H96" s="5">
        <f t="shared" si="9"/>
        <v>0</v>
      </c>
      <c r="I96" s="7" t="str">
        <f t="shared" si="10"/>
        <v/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 t="str">
        <f t="shared" si="8"/>
        <v/>
      </c>
      <c r="G97" s="6" t="e">
        <f t="shared" si="6"/>
        <v>#VALUE!</v>
      </c>
      <c r="H97" s="5">
        <f t="shared" si="9"/>
        <v>0</v>
      </c>
      <c r="I97" s="7" t="str">
        <f t="shared" si="10"/>
        <v/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 t="str">
        <f t="shared" si="8"/>
        <v/>
      </c>
      <c r="G98" s="6" t="e">
        <f t="shared" si="6"/>
        <v>#VALUE!</v>
      </c>
      <c r="H98" s="5">
        <f t="shared" si="9"/>
        <v>0</v>
      </c>
      <c r="I98" s="7" t="str">
        <f t="shared" si="10"/>
        <v/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 t="str">
        <f t="shared" si="8"/>
        <v/>
      </c>
      <c r="G99" s="6" t="e">
        <f t="shared" si="6"/>
        <v>#VALUE!</v>
      </c>
      <c r="H99" s="5">
        <f t="shared" si="9"/>
        <v>0</v>
      </c>
      <c r="I99" s="7" t="str">
        <f t="shared" si="10"/>
        <v/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 t="str">
        <f t="shared" si="8"/>
        <v/>
      </c>
      <c r="G100" s="6" t="e">
        <f t="shared" si="6"/>
        <v>#VALUE!</v>
      </c>
      <c r="H100" s="5">
        <f t="shared" si="9"/>
        <v>0</v>
      </c>
      <c r="I100" s="7" t="str">
        <f t="shared" si="10"/>
        <v/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 t="str">
        <f t="shared" si="8"/>
        <v/>
      </c>
      <c r="G101" s="6" t="e">
        <f t="shared" si="6"/>
        <v>#VALUE!</v>
      </c>
      <c r="H101" s="5">
        <f t="shared" si="9"/>
        <v>0</v>
      </c>
      <c r="I101" s="7" t="str">
        <f t="shared" si="10"/>
        <v/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 t="str">
        <f t="shared" si="8"/>
        <v/>
      </c>
      <c r="G102" s="6" t="e">
        <f t="shared" si="6"/>
        <v>#VALUE!</v>
      </c>
      <c r="H102" s="5">
        <f t="shared" si="9"/>
        <v>0</v>
      </c>
      <c r="I102" s="7" t="str">
        <f t="shared" si="10"/>
        <v/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 t="str">
        <f t="shared" si="8"/>
        <v/>
      </c>
      <c r="G103" s="6" t="e">
        <f t="shared" si="6"/>
        <v>#VALUE!</v>
      </c>
      <c r="H103" s="5">
        <f t="shared" si="9"/>
        <v>0</v>
      </c>
      <c r="I103" s="7" t="str">
        <f t="shared" si="10"/>
        <v/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 t="str">
        <f t="shared" si="8"/>
        <v/>
      </c>
      <c r="G104" s="6" t="e">
        <f t="shared" si="6"/>
        <v>#VALUE!</v>
      </c>
      <c r="H104" s="5">
        <f t="shared" si="9"/>
        <v>0</v>
      </c>
      <c r="I104" s="7" t="str">
        <f t="shared" si="10"/>
        <v/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 t="str">
        <f t="shared" si="8"/>
        <v/>
      </c>
      <c r="G105" s="6" t="e">
        <f t="shared" si="6"/>
        <v>#VALUE!</v>
      </c>
      <c r="H105" s="5">
        <f t="shared" si="9"/>
        <v>0</v>
      </c>
      <c r="I105" s="7" t="str">
        <f t="shared" si="10"/>
        <v/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 t="str">
        <f t="shared" si="8"/>
        <v/>
      </c>
      <c r="G106" s="6" t="e">
        <f t="shared" si="6"/>
        <v>#VALUE!</v>
      </c>
      <c r="H106" s="5">
        <f t="shared" si="9"/>
        <v>0</v>
      </c>
      <c r="I106" s="7" t="str">
        <f t="shared" si="10"/>
        <v/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 t="str">
        <f t="shared" si="8"/>
        <v/>
      </c>
      <c r="G107" s="6" t="e">
        <f t="shared" si="6"/>
        <v>#VALUE!</v>
      </c>
      <c r="H107" s="5">
        <f t="shared" si="9"/>
        <v>0</v>
      </c>
      <c r="I107" s="7" t="str">
        <f t="shared" si="10"/>
        <v/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 t="str">
        <f t="shared" si="8"/>
        <v/>
      </c>
      <c r="G108" s="6" t="e">
        <f t="shared" si="6"/>
        <v>#VALUE!</v>
      </c>
      <c r="H108" s="5">
        <f t="shared" si="9"/>
        <v>0</v>
      </c>
      <c r="I108" s="7" t="str">
        <f t="shared" si="10"/>
        <v/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 t="str">
        <f t="shared" si="8"/>
        <v/>
      </c>
      <c r="G109" s="6" t="e">
        <f t="shared" si="6"/>
        <v>#VALUE!</v>
      </c>
      <c r="H109" s="5">
        <f t="shared" si="9"/>
        <v>0</v>
      </c>
      <c r="I109" s="7" t="str">
        <f t="shared" si="10"/>
        <v/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 t="str">
        <f t="shared" si="8"/>
        <v/>
      </c>
      <c r="G110" s="6" t="e">
        <f t="shared" si="6"/>
        <v>#VALUE!</v>
      </c>
      <c r="H110" s="5">
        <f t="shared" si="9"/>
        <v>0</v>
      </c>
      <c r="I110" s="7" t="str">
        <f t="shared" si="10"/>
        <v/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 t="str">
        <f t="shared" si="8"/>
        <v/>
      </c>
      <c r="G111" s="6" t="e">
        <f t="shared" si="6"/>
        <v>#VALUE!</v>
      </c>
      <c r="H111" s="5">
        <f t="shared" si="9"/>
        <v>0</v>
      </c>
      <c r="I111" s="7" t="str">
        <f t="shared" si="10"/>
        <v/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 t="str">
        <f t="shared" si="8"/>
        <v/>
      </c>
      <c r="G112" s="6" t="e">
        <f t="shared" si="6"/>
        <v>#VALUE!</v>
      </c>
      <c r="H112" s="5">
        <f t="shared" si="9"/>
        <v>0</v>
      </c>
      <c r="I112" s="7" t="str">
        <f t="shared" si="10"/>
        <v/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 t="str">
        <f t="shared" si="8"/>
        <v/>
      </c>
      <c r="G113" s="6" t="e">
        <f t="shared" si="6"/>
        <v>#VALUE!</v>
      </c>
      <c r="H113" s="5">
        <f t="shared" si="9"/>
        <v>0</v>
      </c>
      <c r="I113" s="7" t="str">
        <f t="shared" si="10"/>
        <v/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 t="str">
        <f t="shared" si="8"/>
        <v/>
      </c>
      <c r="G114" s="6" t="e">
        <f t="shared" si="6"/>
        <v>#VALUE!</v>
      </c>
      <c r="H114" s="5">
        <f t="shared" si="9"/>
        <v>0</v>
      </c>
      <c r="I114" s="7" t="str">
        <f t="shared" si="10"/>
        <v/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 t="str">
        <f t="shared" si="8"/>
        <v/>
      </c>
      <c r="G115" s="6" t="e">
        <f t="shared" si="6"/>
        <v>#VALUE!</v>
      </c>
      <c r="H115" s="5">
        <f t="shared" si="9"/>
        <v>0</v>
      </c>
      <c r="I115" s="7" t="str">
        <f t="shared" si="10"/>
        <v/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 t="str">
        <f t="shared" si="8"/>
        <v/>
      </c>
      <c r="G116" s="6" t="e">
        <f t="shared" si="6"/>
        <v>#VALUE!</v>
      </c>
      <c r="H116" s="5">
        <f t="shared" si="9"/>
        <v>0</v>
      </c>
      <c r="I116" s="7" t="str">
        <f t="shared" si="10"/>
        <v/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 t="str">
        <f t="shared" si="8"/>
        <v/>
      </c>
      <c r="G117" s="6" t="e">
        <f t="shared" si="6"/>
        <v>#VALUE!</v>
      </c>
      <c r="H117" s="5">
        <f t="shared" si="9"/>
        <v>0</v>
      </c>
      <c r="I117" s="7" t="str">
        <f t="shared" si="10"/>
        <v/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 t="str">
        <f t="shared" si="8"/>
        <v/>
      </c>
      <c r="G118" s="6" t="e">
        <f t="shared" si="6"/>
        <v>#VALUE!</v>
      </c>
      <c r="H118" s="5">
        <f t="shared" si="9"/>
        <v>0</v>
      </c>
      <c r="I118" s="7" t="str">
        <f t="shared" si="10"/>
        <v/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 t="str">
        <f t="shared" si="8"/>
        <v/>
      </c>
      <c r="G119" s="6" t="e">
        <f t="shared" si="6"/>
        <v>#VALUE!</v>
      </c>
      <c r="H119" s="5">
        <f t="shared" si="9"/>
        <v>0</v>
      </c>
      <c r="I119" s="7" t="str">
        <f t="shared" si="10"/>
        <v/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 t="str">
        <f t="shared" si="8"/>
        <v/>
      </c>
      <c r="G120" s="6" t="e">
        <f t="shared" si="6"/>
        <v>#VALUE!</v>
      </c>
      <c r="H120" s="5">
        <f t="shared" si="9"/>
        <v>0</v>
      </c>
      <c r="I120" s="7" t="str">
        <f t="shared" si="10"/>
        <v/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 t="str">
        <f t="shared" si="8"/>
        <v/>
      </c>
      <c r="G121" s="6" t="e">
        <f t="shared" si="6"/>
        <v>#VALUE!</v>
      </c>
      <c r="H121" s="5">
        <f t="shared" si="9"/>
        <v>0</v>
      </c>
      <c r="I121" s="7" t="str">
        <f t="shared" si="10"/>
        <v/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 t="str">
        <f t="shared" si="8"/>
        <v/>
      </c>
      <c r="G122" s="6" t="e">
        <f t="shared" si="6"/>
        <v>#VALUE!</v>
      </c>
      <c r="H122" s="5">
        <f t="shared" si="9"/>
        <v>0</v>
      </c>
      <c r="I122" s="7" t="str">
        <f t="shared" si="10"/>
        <v/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 t="str">
        <f t="shared" si="8"/>
        <v/>
      </c>
      <c r="G123" s="6" t="e">
        <f t="shared" si="6"/>
        <v>#VALUE!</v>
      </c>
      <c r="H123" s="5">
        <f t="shared" si="9"/>
        <v>0</v>
      </c>
      <c r="I123" s="7" t="str">
        <f t="shared" si="10"/>
        <v/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 t="str">
        <f t="shared" si="8"/>
        <v/>
      </c>
      <c r="G124" s="6" t="e">
        <f t="shared" si="6"/>
        <v>#VALUE!</v>
      </c>
      <c r="H124" s="5">
        <f t="shared" si="9"/>
        <v>0</v>
      </c>
      <c r="I124" s="7" t="str">
        <f t="shared" si="10"/>
        <v/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 t="str">
        <f t="shared" si="8"/>
        <v/>
      </c>
      <c r="G125" s="6" t="e">
        <f t="shared" si="6"/>
        <v>#VALUE!</v>
      </c>
      <c r="H125" s="5">
        <f t="shared" si="9"/>
        <v>0</v>
      </c>
      <c r="I125" s="7" t="str">
        <f t="shared" si="10"/>
        <v/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 t="str">
        <f t="shared" si="8"/>
        <v/>
      </c>
      <c r="G126" s="6" t="e">
        <f t="shared" si="6"/>
        <v>#VALUE!</v>
      </c>
      <c r="H126" s="5">
        <f t="shared" si="9"/>
        <v>0</v>
      </c>
      <c r="I126" s="7" t="str">
        <f t="shared" si="10"/>
        <v/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 t="str">
        <f t="shared" si="8"/>
        <v/>
      </c>
      <c r="G127" s="6" t="e">
        <f t="shared" si="6"/>
        <v>#VALUE!</v>
      </c>
      <c r="H127" s="5">
        <f t="shared" si="9"/>
        <v>0</v>
      </c>
      <c r="I127" s="7" t="str">
        <f t="shared" si="10"/>
        <v/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 t="str">
        <f t="shared" si="8"/>
        <v/>
      </c>
      <c r="G128" s="6" t="e">
        <f t="shared" si="6"/>
        <v>#VALUE!</v>
      </c>
      <c r="H128" s="5">
        <f t="shared" si="9"/>
        <v>0</v>
      </c>
      <c r="I128" s="7" t="str">
        <f t="shared" si="10"/>
        <v/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 t="str">
        <f t="shared" si="8"/>
        <v/>
      </c>
      <c r="G129" s="6" t="e">
        <f t="shared" si="6"/>
        <v>#VALUE!</v>
      </c>
      <c r="H129" s="5">
        <f t="shared" si="9"/>
        <v>0</v>
      </c>
      <c r="I129" s="7" t="str">
        <f t="shared" si="10"/>
        <v/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 t="str">
        <f t="shared" si="8"/>
        <v/>
      </c>
      <c r="G130" s="6" t="e">
        <f t="shared" si="6"/>
        <v>#VALUE!</v>
      </c>
      <c r="H130" s="5">
        <f t="shared" si="9"/>
        <v>0</v>
      </c>
      <c r="I130" s="7" t="str">
        <f t="shared" si="10"/>
        <v/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 t="str">
        <f t="shared" si="8"/>
        <v/>
      </c>
      <c r="G131" s="6" t="e">
        <f t="shared" si="6"/>
        <v>#VALUE!</v>
      </c>
      <c r="H131" s="5">
        <f t="shared" si="9"/>
        <v>0</v>
      </c>
      <c r="I131" s="7" t="str">
        <f t="shared" si="10"/>
        <v/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 t="str">
        <f t="shared" si="8"/>
        <v/>
      </c>
      <c r="G132" s="6" t="e">
        <f t="shared" si="6"/>
        <v>#VALUE!</v>
      </c>
      <c r="H132" s="5">
        <f t="shared" si="9"/>
        <v>0</v>
      </c>
      <c r="I132" s="7" t="str">
        <f t="shared" si="10"/>
        <v/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 t="str">
        <f t="shared" si="8"/>
        <v/>
      </c>
      <c r="G133" s="6" t="e">
        <f t="shared" si="6"/>
        <v>#VALUE!</v>
      </c>
      <c r="H133" s="5">
        <f t="shared" si="9"/>
        <v>0</v>
      </c>
      <c r="I133" s="7" t="str">
        <f t="shared" si="10"/>
        <v/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 t="str">
        <f t="shared" si="8"/>
        <v/>
      </c>
      <c r="G134" s="6" t="e">
        <f t="shared" ref="G134:G197" si="12">F134/$C$1</f>
        <v>#VALUE!</v>
      </c>
      <c r="H134" s="5">
        <f t="shared" si="9"/>
        <v>0</v>
      </c>
      <c r="I134" s="7" t="str">
        <f t="shared" si="10"/>
        <v/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 t="str">
        <f t="shared" ref="F135:F198" si="14">IF(C135="",F134,D135*C135-D135+I134)</f>
        <v/>
      </c>
      <c r="G135" s="6" t="e">
        <f t="shared" si="12"/>
        <v>#VALUE!</v>
      </c>
      <c r="H135" s="5">
        <f t="shared" ref="H135:H198" si="15">IF(D135="","",IF(F135&gt;F134,INT(G135),0))</f>
        <v>0</v>
      </c>
      <c r="I135" s="7" t="str">
        <f t="shared" ref="I135:I198" si="16">IF(D135="","",IF(A135="",I134,F135-H135))</f>
        <v/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 t="str">
        <f t="shared" si="14"/>
        <v/>
      </c>
      <c r="G136" s="6" t="e">
        <f t="shared" si="12"/>
        <v>#VALUE!</v>
      </c>
      <c r="H136" s="5">
        <f t="shared" si="15"/>
        <v>0</v>
      </c>
      <c r="I136" s="7" t="str">
        <f t="shared" si="16"/>
        <v/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 t="str">
        <f t="shared" si="14"/>
        <v/>
      </c>
      <c r="G137" s="6" t="e">
        <f t="shared" si="12"/>
        <v>#VALUE!</v>
      </c>
      <c r="H137" s="5">
        <f t="shared" si="15"/>
        <v>0</v>
      </c>
      <c r="I137" s="7" t="str">
        <f t="shared" si="16"/>
        <v/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 t="str">
        <f t="shared" si="14"/>
        <v/>
      </c>
      <c r="G138" s="6" t="e">
        <f t="shared" si="12"/>
        <v>#VALUE!</v>
      </c>
      <c r="H138" s="5">
        <f t="shared" si="15"/>
        <v>0</v>
      </c>
      <c r="I138" s="7" t="str">
        <f t="shared" si="16"/>
        <v/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 t="str">
        <f t="shared" si="14"/>
        <v/>
      </c>
      <c r="G139" s="6" t="e">
        <f t="shared" si="12"/>
        <v>#VALUE!</v>
      </c>
      <c r="H139" s="5">
        <f t="shared" si="15"/>
        <v>0</v>
      </c>
      <c r="I139" s="7" t="str">
        <f t="shared" si="16"/>
        <v/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 t="str">
        <f t="shared" si="14"/>
        <v/>
      </c>
      <c r="G140" s="6" t="e">
        <f t="shared" si="12"/>
        <v>#VALUE!</v>
      </c>
      <c r="H140" s="5">
        <f t="shared" si="15"/>
        <v>0</v>
      </c>
      <c r="I140" s="7" t="str">
        <f t="shared" si="16"/>
        <v/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 t="str">
        <f t="shared" si="14"/>
        <v/>
      </c>
      <c r="G141" s="6" t="e">
        <f t="shared" si="12"/>
        <v>#VALUE!</v>
      </c>
      <c r="H141" s="5">
        <f t="shared" si="15"/>
        <v>0</v>
      </c>
      <c r="I141" s="7" t="str">
        <f t="shared" si="16"/>
        <v/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 t="str">
        <f t="shared" si="14"/>
        <v/>
      </c>
      <c r="G142" s="6" t="e">
        <f t="shared" si="12"/>
        <v>#VALUE!</v>
      </c>
      <c r="H142" s="5">
        <f t="shared" si="15"/>
        <v>0</v>
      </c>
      <c r="I142" s="7" t="str">
        <f t="shared" si="16"/>
        <v/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 t="str">
        <f t="shared" si="14"/>
        <v/>
      </c>
      <c r="G143" s="6" t="e">
        <f t="shared" si="12"/>
        <v>#VALUE!</v>
      </c>
      <c r="H143" s="5">
        <f t="shared" si="15"/>
        <v>0</v>
      </c>
      <c r="I143" s="7" t="str">
        <f t="shared" si="16"/>
        <v/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 t="str">
        <f t="shared" si="14"/>
        <v/>
      </c>
      <c r="G144" s="6" t="e">
        <f t="shared" si="12"/>
        <v>#VALUE!</v>
      </c>
      <c r="H144" s="5">
        <f t="shared" si="15"/>
        <v>0</v>
      </c>
      <c r="I144" s="7" t="str">
        <f t="shared" si="16"/>
        <v/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 t="str">
        <f t="shared" si="14"/>
        <v/>
      </c>
      <c r="G145" s="6" t="e">
        <f t="shared" si="12"/>
        <v>#VALUE!</v>
      </c>
      <c r="H145" s="5">
        <f t="shared" si="15"/>
        <v>0</v>
      </c>
      <c r="I145" s="7" t="str">
        <f t="shared" si="16"/>
        <v/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 t="str">
        <f t="shared" si="14"/>
        <v/>
      </c>
      <c r="G146" s="6" t="e">
        <f t="shared" si="12"/>
        <v>#VALUE!</v>
      </c>
      <c r="H146" s="5">
        <f t="shared" si="15"/>
        <v>0</v>
      </c>
      <c r="I146" s="7" t="str">
        <f t="shared" si="16"/>
        <v/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 t="str">
        <f t="shared" si="14"/>
        <v/>
      </c>
      <c r="G147" s="6" t="e">
        <f t="shared" si="12"/>
        <v>#VALUE!</v>
      </c>
      <c r="H147" s="5">
        <f t="shared" si="15"/>
        <v>0</v>
      </c>
      <c r="I147" s="7" t="str">
        <f t="shared" si="16"/>
        <v/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 t="str">
        <f t="shared" si="14"/>
        <v/>
      </c>
      <c r="G148" s="6" t="e">
        <f t="shared" si="12"/>
        <v>#VALUE!</v>
      </c>
      <c r="H148" s="5">
        <f t="shared" si="15"/>
        <v>0</v>
      </c>
      <c r="I148" s="7" t="str">
        <f t="shared" si="16"/>
        <v/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 t="str">
        <f t="shared" si="14"/>
        <v/>
      </c>
      <c r="G149" s="6" t="e">
        <f t="shared" si="12"/>
        <v>#VALUE!</v>
      </c>
      <c r="H149" s="5">
        <f t="shared" si="15"/>
        <v>0</v>
      </c>
      <c r="I149" s="7" t="str">
        <f t="shared" si="16"/>
        <v/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 t="str">
        <f t="shared" si="14"/>
        <v/>
      </c>
      <c r="G150" s="6" t="e">
        <f t="shared" si="12"/>
        <v>#VALUE!</v>
      </c>
      <c r="H150" s="5">
        <f t="shared" si="15"/>
        <v>0</v>
      </c>
      <c r="I150" s="7" t="str">
        <f t="shared" si="16"/>
        <v/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 t="str">
        <f t="shared" si="14"/>
        <v/>
      </c>
      <c r="G151" s="6" t="e">
        <f t="shared" si="12"/>
        <v>#VALUE!</v>
      </c>
      <c r="H151" s="5">
        <f t="shared" si="15"/>
        <v>0</v>
      </c>
      <c r="I151" s="7" t="str">
        <f t="shared" si="16"/>
        <v/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 t="str">
        <f t="shared" si="14"/>
        <v/>
      </c>
      <c r="G152" s="6" t="e">
        <f t="shared" si="12"/>
        <v>#VALUE!</v>
      </c>
      <c r="H152" s="5">
        <f t="shared" si="15"/>
        <v>0</v>
      </c>
      <c r="I152" s="7" t="str">
        <f t="shared" si="16"/>
        <v/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 t="str">
        <f t="shared" si="14"/>
        <v/>
      </c>
      <c r="G153" s="6" t="e">
        <f t="shared" si="12"/>
        <v>#VALUE!</v>
      </c>
      <c r="H153" s="5">
        <f t="shared" si="15"/>
        <v>0</v>
      </c>
      <c r="I153" s="7" t="str">
        <f t="shared" si="16"/>
        <v/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 t="str">
        <f t="shared" si="14"/>
        <v/>
      </c>
      <c r="G154" s="6" t="e">
        <f t="shared" si="12"/>
        <v>#VALUE!</v>
      </c>
      <c r="H154" s="5">
        <f t="shared" si="15"/>
        <v>0</v>
      </c>
      <c r="I154" s="7" t="str">
        <f t="shared" si="16"/>
        <v/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 t="str">
        <f t="shared" si="14"/>
        <v/>
      </c>
      <c r="G155" s="6" t="e">
        <f t="shared" si="12"/>
        <v>#VALUE!</v>
      </c>
      <c r="H155" s="5">
        <f t="shared" si="15"/>
        <v>0</v>
      </c>
      <c r="I155" s="7" t="str">
        <f t="shared" si="16"/>
        <v/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 t="str">
        <f t="shared" si="14"/>
        <v/>
      </c>
      <c r="G156" s="6" t="e">
        <f t="shared" si="12"/>
        <v>#VALUE!</v>
      </c>
      <c r="H156" s="5">
        <f t="shared" si="15"/>
        <v>0</v>
      </c>
      <c r="I156" s="7" t="str">
        <f t="shared" si="16"/>
        <v/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 t="str">
        <f t="shared" si="14"/>
        <v/>
      </c>
      <c r="G157" s="6" t="e">
        <f t="shared" si="12"/>
        <v>#VALUE!</v>
      </c>
      <c r="H157" s="5">
        <f t="shared" si="15"/>
        <v>0</v>
      </c>
      <c r="I157" s="7" t="str">
        <f t="shared" si="16"/>
        <v/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 t="str">
        <f t="shared" si="14"/>
        <v/>
      </c>
      <c r="G158" s="6" t="e">
        <f t="shared" si="12"/>
        <v>#VALUE!</v>
      </c>
      <c r="H158" s="5">
        <f t="shared" si="15"/>
        <v>0</v>
      </c>
      <c r="I158" s="7" t="str">
        <f t="shared" si="16"/>
        <v/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 t="str">
        <f t="shared" si="14"/>
        <v/>
      </c>
      <c r="G159" s="6" t="e">
        <f t="shared" si="12"/>
        <v>#VALUE!</v>
      </c>
      <c r="H159" s="5">
        <f t="shared" si="15"/>
        <v>0</v>
      </c>
      <c r="I159" s="7" t="str">
        <f t="shared" si="16"/>
        <v/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 t="str">
        <f t="shared" si="14"/>
        <v/>
      </c>
      <c r="G160" s="6" t="e">
        <f t="shared" si="12"/>
        <v>#VALUE!</v>
      </c>
      <c r="H160" s="5">
        <f t="shared" si="15"/>
        <v>0</v>
      </c>
      <c r="I160" s="7" t="str">
        <f t="shared" si="16"/>
        <v/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 t="str">
        <f t="shared" si="14"/>
        <v/>
      </c>
      <c r="G161" s="6" t="e">
        <f t="shared" si="12"/>
        <v>#VALUE!</v>
      </c>
      <c r="H161" s="5">
        <f t="shared" si="15"/>
        <v>0</v>
      </c>
      <c r="I161" s="7" t="str">
        <f t="shared" si="16"/>
        <v/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 t="str">
        <f t="shared" si="14"/>
        <v/>
      </c>
      <c r="G162" s="6" t="e">
        <f t="shared" si="12"/>
        <v>#VALUE!</v>
      </c>
      <c r="H162" s="5">
        <f t="shared" si="15"/>
        <v>0</v>
      </c>
      <c r="I162" s="7" t="str">
        <f t="shared" si="16"/>
        <v/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 t="str">
        <f t="shared" si="14"/>
        <v/>
      </c>
      <c r="G163" s="6" t="e">
        <f t="shared" si="12"/>
        <v>#VALUE!</v>
      </c>
      <c r="H163" s="5">
        <f t="shared" si="15"/>
        <v>0</v>
      </c>
      <c r="I163" s="7" t="str">
        <f t="shared" si="16"/>
        <v/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 t="str">
        <f t="shared" si="14"/>
        <v/>
      </c>
      <c r="G164" s="6" t="e">
        <f t="shared" si="12"/>
        <v>#VALUE!</v>
      </c>
      <c r="H164" s="5">
        <f t="shared" si="15"/>
        <v>0</v>
      </c>
      <c r="I164" s="7" t="str">
        <f t="shared" si="16"/>
        <v/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 t="str">
        <f t="shared" si="14"/>
        <v/>
      </c>
      <c r="G165" s="6" t="e">
        <f t="shared" si="12"/>
        <v>#VALUE!</v>
      </c>
      <c r="H165" s="5">
        <f t="shared" si="15"/>
        <v>0</v>
      </c>
      <c r="I165" s="7" t="str">
        <f t="shared" si="16"/>
        <v/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 t="str">
        <f t="shared" si="14"/>
        <v/>
      </c>
      <c r="G166" s="6" t="e">
        <f t="shared" si="12"/>
        <v>#VALUE!</v>
      </c>
      <c r="H166" s="5">
        <f t="shared" si="15"/>
        <v>0</v>
      </c>
      <c r="I166" s="7" t="str">
        <f t="shared" si="16"/>
        <v/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 t="str">
        <f t="shared" si="14"/>
        <v/>
      </c>
      <c r="G167" s="6" t="e">
        <f t="shared" si="12"/>
        <v>#VALUE!</v>
      </c>
      <c r="H167" s="5">
        <f t="shared" si="15"/>
        <v>0</v>
      </c>
      <c r="I167" s="7" t="str">
        <f t="shared" si="16"/>
        <v/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 t="str">
        <f t="shared" si="14"/>
        <v/>
      </c>
      <c r="G168" s="6" t="e">
        <f t="shared" si="12"/>
        <v>#VALUE!</v>
      </c>
      <c r="H168" s="5">
        <f t="shared" si="15"/>
        <v>0</v>
      </c>
      <c r="I168" s="7" t="str">
        <f t="shared" si="16"/>
        <v/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 t="str">
        <f t="shared" si="14"/>
        <v/>
      </c>
      <c r="G169" s="6" t="e">
        <f t="shared" si="12"/>
        <v>#VALUE!</v>
      </c>
      <c r="H169" s="5">
        <f t="shared" si="15"/>
        <v>0</v>
      </c>
      <c r="I169" s="7" t="str">
        <f t="shared" si="16"/>
        <v/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 t="str">
        <f t="shared" si="14"/>
        <v/>
      </c>
      <c r="G170" s="6" t="e">
        <f t="shared" si="12"/>
        <v>#VALUE!</v>
      </c>
      <c r="H170" s="5">
        <f t="shared" si="15"/>
        <v>0</v>
      </c>
      <c r="I170" s="7" t="str">
        <f t="shared" si="16"/>
        <v/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 t="str">
        <f t="shared" si="14"/>
        <v/>
      </c>
      <c r="G171" s="6" t="e">
        <f t="shared" si="12"/>
        <v>#VALUE!</v>
      </c>
      <c r="H171" s="5">
        <f t="shared" si="15"/>
        <v>0</v>
      </c>
      <c r="I171" s="7" t="str">
        <f t="shared" si="16"/>
        <v/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 t="str">
        <f t="shared" si="14"/>
        <v/>
      </c>
      <c r="G172" s="6" t="e">
        <f t="shared" si="12"/>
        <v>#VALUE!</v>
      </c>
      <c r="H172" s="5">
        <f t="shared" si="15"/>
        <v>0</v>
      </c>
      <c r="I172" s="7" t="str">
        <f t="shared" si="16"/>
        <v/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 t="str">
        <f t="shared" si="14"/>
        <v/>
      </c>
      <c r="G173" s="6" t="e">
        <f t="shared" si="12"/>
        <v>#VALUE!</v>
      </c>
      <c r="H173" s="5">
        <f t="shared" si="15"/>
        <v>0</v>
      </c>
      <c r="I173" s="7" t="str">
        <f t="shared" si="16"/>
        <v/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 t="str">
        <f t="shared" si="14"/>
        <v/>
      </c>
      <c r="G174" s="6" t="e">
        <f t="shared" si="12"/>
        <v>#VALUE!</v>
      </c>
      <c r="H174" s="5">
        <f t="shared" si="15"/>
        <v>0</v>
      </c>
      <c r="I174" s="7" t="str">
        <f t="shared" si="16"/>
        <v/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 t="str">
        <f t="shared" si="14"/>
        <v/>
      </c>
      <c r="G175" s="6" t="e">
        <f t="shared" si="12"/>
        <v>#VALUE!</v>
      </c>
      <c r="H175" s="5">
        <f t="shared" si="15"/>
        <v>0</v>
      </c>
      <c r="I175" s="7" t="str">
        <f t="shared" si="16"/>
        <v/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 t="str">
        <f t="shared" si="14"/>
        <v/>
      </c>
      <c r="G176" s="6" t="e">
        <f t="shared" si="12"/>
        <v>#VALUE!</v>
      </c>
      <c r="H176" s="5">
        <f t="shared" si="15"/>
        <v>0</v>
      </c>
      <c r="I176" s="7" t="str">
        <f t="shared" si="16"/>
        <v/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 t="str">
        <f t="shared" si="14"/>
        <v/>
      </c>
      <c r="G177" s="6" t="e">
        <f t="shared" si="12"/>
        <v>#VALUE!</v>
      </c>
      <c r="H177" s="5">
        <f t="shared" si="15"/>
        <v>0</v>
      </c>
      <c r="I177" s="7" t="str">
        <f t="shared" si="16"/>
        <v/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 t="str">
        <f t="shared" si="14"/>
        <v/>
      </c>
      <c r="G178" s="6" t="e">
        <f t="shared" si="12"/>
        <v>#VALUE!</v>
      </c>
      <c r="H178" s="5">
        <f t="shared" si="15"/>
        <v>0</v>
      </c>
      <c r="I178" s="7" t="str">
        <f t="shared" si="16"/>
        <v/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 t="str">
        <f t="shared" si="14"/>
        <v/>
      </c>
      <c r="G179" s="6" t="e">
        <f t="shared" si="12"/>
        <v>#VALUE!</v>
      </c>
      <c r="H179" s="5">
        <f t="shared" si="15"/>
        <v>0</v>
      </c>
      <c r="I179" s="7" t="str">
        <f t="shared" si="16"/>
        <v/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 t="str">
        <f t="shared" si="14"/>
        <v/>
      </c>
      <c r="G180" s="6" t="e">
        <f t="shared" si="12"/>
        <v>#VALUE!</v>
      </c>
      <c r="H180" s="5">
        <f t="shared" si="15"/>
        <v>0</v>
      </c>
      <c r="I180" s="7" t="str">
        <f t="shared" si="16"/>
        <v/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 t="str">
        <f t="shared" si="14"/>
        <v/>
      </c>
      <c r="G181" s="6" t="e">
        <f t="shared" si="12"/>
        <v>#VALUE!</v>
      </c>
      <c r="H181" s="5">
        <f t="shared" si="15"/>
        <v>0</v>
      </c>
      <c r="I181" s="7" t="str">
        <f t="shared" si="16"/>
        <v/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 t="str">
        <f t="shared" si="14"/>
        <v/>
      </c>
      <c r="G182" s="6" t="e">
        <f t="shared" si="12"/>
        <v>#VALUE!</v>
      </c>
      <c r="H182" s="5">
        <f t="shared" si="15"/>
        <v>0</v>
      </c>
      <c r="I182" s="7" t="str">
        <f t="shared" si="16"/>
        <v/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 t="str">
        <f t="shared" si="14"/>
        <v/>
      </c>
      <c r="G183" s="6" t="e">
        <f t="shared" si="12"/>
        <v>#VALUE!</v>
      </c>
      <c r="H183" s="5">
        <f t="shared" si="15"/>
        <v>0</v>
      </c>
      <c r="I183" s="7" t="str">
        <f t="shared" si="16"/>
        <v/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 t="str">
        <f t="shared" si="14"/>
        <v/>
      </c>
      <c r="G184" s="6" t="e">
        <f t="shared" si="12"/>
        <v>#VALUE!</v>
      </c>
      <c r="H184" s="5">
        <f t="shared" si="15"/>
        <v>0</v>
      </c>
      <c r="I184" s="7" t="str">
        <f t="shared" si="16"/>
        <v/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 t="str">
        <f t="shared" si="14"/>
        <v/>
      </c>
      <c r="G185" s="6" t="e">
        <f t="shared" si="12"/>
        <v>#VALUE!</v>
      </c>
      <c r="H185" s="5">
        <f t="shared" si="15"/>
        <v>0</v>
      </c>
      <c r="I185" s="7" t="str">
        <f t="shared" si="16"/>
        <v/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 t="str">
        <f t="shared" si="14"/>
        <v/>
      </c>
      <c r="G186" s="6" t="e">
        <f t="shared" si="12"/>
        <v>#VALUE!</v>
      </c>
      <c r="H186" s="5">
        <f t="shared" si="15"/>
        <v>0</v>
      </c>
      <c r="I186" s="7" t="str">
        <f t="shared" si="16"/>
        <v/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 t="str">
        <f t="shared" si="14"/>
        <v/>
      </c>
      <c r="G187" s="6" t="e">
        <f t="shared" si="12"/>
        <v>#VALUE!</v>
      </c>
      <c r="H187" s="5">
        <f t="shared" si="15"/>
        <v>0</v>
      </c>
      <c r="I187" s="7" t="str">
        <f t="shared" si="16"/>
        <v/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 t="str">
        <f t="shared" si="14"/>
        <v/>
      </c>
      <c r="G188" s="6" t="e">
        <f t="shared" si="12"/>
        <v>#VALUE!</v>
      </c>
      <c r="H188" s="5">
        <f t="shared" si="15"/>
        <v>0</v>
      </c>
      <c r="I188" s="7" t="str">
        <f t="shared" si="16"/>
        <v/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 t="str">
        <f t="shared" si="14"/>
        <v/>
      </c>
      <c r="G189" s="6" t="e">
        <f t="shared" si="12"/>
        <v>#VALUE!</v>
      </c>
      <c r="H189" s="5">
        <f t="shared" si="15"/>
        <v>0</v>
      </c>
      <c r="I189" s="7" t="str">
        <f t="shared" si="16"/>
        <v/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 t="str">
        <f t="shared" si="14"/>
        <v/>
      </c>
      <c r="G190" s="6" t="e">
        <f t="shared" si="12"/>
        <v>#VALUE!</v>
      </c>
      <c r="H190" s="5">
        <f t="shared" si="15"/>
        <v>0</v>
      </c>
      <c r="I190" s="7" t="str">
        <f t="shared" si="16"/>
        <v/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 t="str">
        <f t="shared" si="14"/>
        <v/>
      </c>
      <c r="G191" s="6" t="e">
        <f t="shared" si="12"/>
        <v>#VALUE!</v>
      </c>
      <c r="H191" s="5">
        <f t="shared" si="15"/>
        <v>0</v>
      </c>
      <c r="I191" s="7" t="str">
        <f t="shared" si="16"/>
        <v/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 t="str">
        <f t="shared" si="14"/>
        <v/>
      </c>
      <c r="G192" s="6" t="e">
        <f t="shared" si="12"/>
        <v>#VALUE!</v>
      </c>
      <c r="H192" s="5">
        <f t="shared" si="15"/>
        <v>0</v>
      </c>
      <c r="I192" s="7" t="str">
        <f t="shared" si="16"/>
        <v/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 t="str">
        <f t="shared" si="14"/>
        <v/>
      </c>
      <c r="G193" s="6" t="e">
        <f t="shared" si="12"/>
        <v>#VALUE!</v>
      </c>
      <c r="H193" s="5">
        <f t="shared" si="15"/>
        <v>0</v>
      </c>
      <c r="I193" s="7" t="str">
        <f t="shared" si="16"/>
        <v/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 t="str">
        <f t="shared" si="14"/>
        <v/>
      </c>
      <c r="G194" s="6" t="e">
        <f t="shared" si="12"/>
        <v>#VALUE!</v>
      </c>
      <c r="H194" s="5">
        <f t="shared" si="15"/>
        <v>0</v>
      </c>
      <c r="I194" s="7" t="str">
        <f t="shared" si="16"/>
        <v/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 t="str">
        <f t="shared" si="14"/>
        <v/>
      </c>
      <c r="G195" s="6" t="e">
        <f t="shared" si="12"/>
        <v>#VALUE!</v>
      </c>
      <c r="H195" s="5">
        <f t="shared" si="15"/>
        <v>0</v>
      </c>
      <c r="I195" s="7" t="str">
        <f t="shared" si="16"/>
        <v/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 t="str">
        <f t="shared" si="14"/>
        <v/>
      </c>
      <c r="G196" s="6" t="e">
        <f t="shared" si="12"/>
        <v>#VALUE!</v>
      </c>
      <c r="H196" s="5">
        <f t="shared" si="15"/>
        <v>0</v>
      </c>
      <c r="I196" s="7" t="str">
        <f t="shared" si="16"/>
        <v/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 t="str">
        <f t="shared" si="14"/>
        <v/>
      </c>
      <c r="G197" s="6" t="e">
        <f t="shared" si="12"/>
        <v>#VALUE!</v>
      </c>
      <c r="H197" s="5">
        <f t="shared" si="15"/>
        <v>0</v>
      </c>
      <c r="I197" s="7" t="str">
        <f t="shared" si="16"/>
        <v/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 t="str">
        <f t="shared" si="14"/>
        <v/>
      </c>
      <c r="G198" s="6" t="e">
        <f t="shared" ref="G198:G261" si="18">F198/$C$1</f>
        <v>#VALUE!</v>
      </c>
      <c r="H198" s="5">
        <f t="shared" si="15"/>
        <v>0</v>
      </c>
      <c r="I198" s="7" t="str">
        <f t="shared" si="16"/>
        <v/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 t="str">
        <f t="shared" ref="F199:F262" si="20">IF(C199="",F198,D199*C199-D199+I198)</f>
        <v/>
      </c>
      <c r="G199" s="6" t="e">
        <f t="shared" si="18"/>
        <v>#VALUE!</v>
      </c>
      <c r="H199" s="5">
        <f t="shared" ref="H199:H262" si="21">IF(D199="","",IF(F199&gt;F198,INT(G199),0))</f>
        <v>0</v>
      </c>
      <c r="I199" s="7" t="str">
        <f t="shared" ref="I199:I262" si="22">IF(D199="","",IF(A199="",I198,F199-H199))</f>
        <v/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 t="str">
        <f t="shared" si="20"/>
        <v/>
      </c>
      <c r="G200" s="6" t="e">
        <f t="shared" si="18"/>
        <v>#VALUE!</v>
      </c>
      <c r="H200" s="5">
        <f t="shared" si="21"/>
        <v>0</v>
      </c>
      <c r="I200" s="7" t="str">
        <f t="shared" si="22"/>
        <v/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 t="str">
        <f t="shared" si="20"/>
        <v/>
      </c>
      <c r="G201" s="6" t="e">
        <f t="shared" si="18"/>
        <v>#VALUE!</v>
      </c>
      <c r="H201" s="5">
        <f t="shared" si="21"/>
        <v>0</v>
      </c>
      <c r="I201" s="7" t="str">
        <f t="shared" si="22"/>
        <v/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 t="str">
        <f t="shared" si="20"/>
        <v/>
      </c>
      <c r="G202" s="6" t="e">
        <f t="shared" si="18"/>
        <v>#VALUE!</v>
      </c>
      <c r="H202" s="5">
        <f t="shared" si="21"/>
        <v>0</v>
      </c>
      <c r="I202" s="7" t="str">
        <f t="shared" si="22"/>
        <v/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 t="str">
        <f t="shared" si="20"/>
        <v/>
      </c>
      <c r="G203" s="6" t="e">
        <f t="shared" si="18"/>
        <v>#VALUE!</v>
      </c>
      <c r="H203" s="5">
        <f t="shared" si="21"/>
        <v>0</v>
      </c>
      <c r="I203" s="7" t="str">
        <f t="shared" si="22"/>
        <v/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 t="str">
        <f t="shared" si="20"/>
        <v/>
      </c>
      <c r="G204" s="6" t="e">
        <f t="shared" si="18"/>
        <v>#VALUE!</v>
      </c>
      <c r="H204" s="5">
        <f t="shared" si="21"/>
        <v>0</v>
      </c>
      <c r="I204" s="7" t="str">
        <f t="shared" si="22"/>
        <v/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 t="str">
        <f t="shared" si="20"/>
        <v/>
      </c>
      <c r="G205" s="6" t="e">
        <f t="shared" si="18"/>
        <v>#VALUE!</v>
      </c>
      <c r="H205" s="5">
        <f t="shared" si="21"/>
        <v>0</v>
      </c>
      <c r="I205" s="7" t="str">
        <f t="shared" si="22"/>
        <v/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 t="str">
        <f t="shared" si="20"/>
        <v/>
      </c>
      <c r="G206" s="6" t="e">
        <f t="shared" si="18"/>
        <v>#VALUE!</v>
      </c>
      <c r="H206" s="5">
        <f t="shared" si="21"/>
        <v>0</v>
      </c>
      <c r="I206" s="7" t="str">
        <f t="shared" si="22"/>
        <v/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 t="str">
        <f t="shared" si="20"/>
        <v/>
      </c>
      <c r="G207" s="6" t="e">
        <f t="shared" si="18"/>
        <v>#VALUE!</v>
      </c>
      <c r="H207" s="5">
        <f t="shared" si="21"/>
        <v>0</v>
      </c>
      <c r="I207" s="7" t="str">
        <f t="shared" si="22"/>
        <v/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 t="str">
        <f t="shared" si="20"/>
        <v/>
      </c>
      <c r="G208" s="6" t="e">
        <f t="shared" si="18"/>
        <v>#VALUE!</v>
      </c>
      <c r="H208" s="5">
        <f t="shared" si="21"/>
        <v>0</v>
      </c>
      <c r="I208" s="7" t="str">
        <f t="shared" si="22"/>
        <v/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 t="str">
        <f t="shared" si="20"/>
        <v/>
      </c>
      <c r="G209" s="6" t="e">
        <f t="shared" si="18"/>
        <v>#VALUE!</v>
      </c>
      <c r="H209" s="5">
        <f t="shared" si="21"/>
        <v>0</v>
      </c>
      <c r="I209" s="7" t="str">
        <f t="shared" si="22"/>
        <v/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 t="str">
        <f t="shared" si="20"/>
        <v/>
      </c>
      <c r="G210" s="6" t="e">
        <f t="shared" si="18"/>
        <v>#VALUE!</v>
      </c>
      <c r="H210" s="5">
        <f t="shared" si="21"/>
        <v>0</v>
      </c>
      <c r="I210" s="7" t="str">
        <f t="shared" si="22"/>
        <v/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 t="str">
        <f t="shared" si="20"/>
        <v/>
      </c>
      <c r="G211" s="6" t="e">
        <f t="shared" si="18"/>
        <v>#VALUE!</v>
      </c>
      <c r="H211" s="5">
        <f t="shared" si="21"/>
        <v>0</v>
      </c>
      <c r="I211" s="7" t="str">
        <f t="shared" si="22"/>
        <v/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 t="str">
        <f t="shared" si="20"/>
        <v/>
      </c>
      <c r="G212" s="6" t="e">
        <f t="shared" si="18"/>
        <v>#VALUE!</v>
      </c>
      <c r="H212" s="5">
        <f t="shared" si="21"/>
        <v>0</v>
      </c>
      <c r="I212" s="7" t="str">
        <f t="shared" si="22"/>
        <v/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 t="str">
        <f t="shared" si="20"/>
        <v/>
      </c>
      <c r="G213" s="6" t="e">
        <f t="shared" si="18"/>
        <v>#VALUE!</v>
      </c>
      <c r="H213" s="5">
        <f t="shared" si="21"/>
        <v>0</v>
      </c>
      <c r="I213" s="7" t="str">
        <f t="shared" si="22"/>
        <v/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 t="str">
        <f t="shared" si="20"/>
        <v/>
      </c>
      <c r="G214" s="6" t="e">
        <f t="shared" si="18"/>
        <v>#VALUE!</v>
      </c>
      <c r="H214" s="5">
        <f t="shared" si="21"/>
        <v>0</v>
      </c>
      <c r="I214" s="7" t="str">
        <f t="shared" si="22"/>
        <v/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 t="str">
        <f t="shared" si="20"/>
        <v/>
      </c>
      <c r="G215" s="6" t="e">
        <f t="shared" si="18"/>
        <v>#VALUE!</v>
      </c>
      <c r="H215" s="5">
        <f t="shared" si="21"/>
        <v>0</v>
      </c>
      <c r="I215" s="7" t="str">
        <f t="shared" si="22"/>
        <v/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 t="str">
        <f t="shared" si="20"/>
        <v/>
      </c>
      <c r="G216" s="6" t="e">
        <f t="shared" si="18"/>
        <v>#VALUE!</v>
      </c>
      <c r="H216" s="5">
        <f t="shared" si="21"/>
        <v>0</v>
      </c>
      <c r="I216" s="7" t="str">
        <f t="shared" si="22"/>
        <v/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 t="str">
        <f t="shared" si="20"/>
        <v/>
      </c>
      <c r="G217" s="6" t="e">
        <f t="shared" si="18"/>
        <v>#VALUE!</v>
      </c>
      <c r="H217" s="5">
        <f t="shared" si="21"/>
        <v>0</v>
      </c>
      <c r="I217" s="7" t="str">
        <f t="shared" si="22"/>
        <v/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 t="str">
        <f t="shared" si="20"/>
        <v/>
      </c>
      <c r="G218" s="6" t="e">
        <f t="shared" si="18"/>
        <v>#VALUE!</v>
      </c>
      <c r="H218" s="5">
        <f t="shared" si="21"/>
        <v>0</v>
      </c>
      <c r="I218" s="7" t="str">
        <f t="shared" si="22"/>
        <v/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 t="str">
        <f t="shared" si="20"/>
        <v/>
      </c>
      <c r="G219" s="6" t="e">
        <f t="shared" si="18"/>
        <v>#VALUE!</v>
      </c>
      <c r="H219" s="5">
        <f t="shared" si="21"/>
        <v>0</v>
      </c>
      <c r="I219" s="7" t="str">
        <f t="shared" si="22"/>
        <v/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 t="str">
        <f t="shared" si="20"/>
        <v/>
      </c>
      <c r="G220" s="6" t="e">
        <f t="shared" si="18"/>
        <v>#VALUE!</v>
      </c>
      <c r="H220" s="5">
        <f t="shared" si="21"/>
        <v>0</v>
      </c>
      <c r="I220" s="7" t="str">
        <f t="shared" si="22"/>
        <v/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 t="str">
        <f t="shared" si="20"/>
        <v/>
      </c>
      <c r="G221" s="6" t="e">
        <f t="shared" si="18"/>
        <v>#VALUE!</v>
      </c>
      <c r="H221" s="5">
        <f t="shared" si="21"/>
        <v>0</v>
      </c>
      <c r="I221" s="7" t="str">
        <f t="shared" si="22"/>
        <v/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 t="str">
        <f t="shared" si="20"/>
        <v/>
      </c>
      <c r="G222" s="6" t="e">
        <f t="shared" si="18"/>
        <v>#VALUE!</v>
      </c>
      <c r="H222" s="5">
        <f t="shared" si="21"/>
        <v>0</v>
      </c>
      <c r="I222" s="7" t="str">
        <f t="shared" si="22"/>
        <v/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 t="str">
        <f t="shared" si="20"/>
        <v/>
      </c>
      <c r="G223" s="6" t="e">
        <f t="shared" si="18"/>
        <v>#VALUE!</v>
      </c>
      <c r="H223" s="5">
        <f t="shared" si="21"/>
        <v>0</v>
      </c>
      <c r="I223" s="7" t="str">
        <f t="shared" si="22"/>
        <v/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 t="str">
        <f t="shared" si="20"/>
        <v/>
      </c>
      <c r="G224" s="6" t="e">
        <f t="shared" si="18"/>
        <v>#VALUE!</v>
      </c>
      <c r="H224" s="5">
        <f t="shared" si="21"/>
        <v>0</v>
      </c>
      <c r="I224" s="7" t="str">
        <f t="shared" si="22"/>
        <v/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 t="str">
        <f t="shared" si="20"/>
        <v/>
      </c>
      <c r="G225" s="6" t="e">
        <f t="shared" si="18"/>
        <v>#VALUE!</v>
      </c>
      <c r="H225" s="5">
        <f t="shared" si="21"/>
        <v>0</v>
      </c>
      <c r="I225" s="7" t="str">
        <f t="shared" si="22"/>
        <v/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 t="str">
        <f t="shared" si="20"/>
        <v/>
      </c>
      <c r="G226" s="6" t="e">
        <f t="shared" si="18"/>
        <v>#VALUE!</v>
      </c>
      <c r="H226" s="5">
        <f t="shared" si="21"/>
        <v>0</v>
      </c>
      <c r="I226" s="7" t="str">
        <f t="shared" si="22"/>
        <v/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 t="str">
        <f t="shared" si="20"/>
        <v/>
      </c>
      <c r="G227" s="6" t="e">
        <f t="shared" si="18"/>
        <v>#VALUE!</v>
      </c>
      <c r="H227" s="5">
        <f t="shared" si="21"/>
        <v>0</v>
      </c>
      <c r="I227" s="7" t="str">
        <f t="shared" si="22"/>
        <v/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 t="str">
        <f t="shared" si="20"/>
        <v/>
      </c>
      <c r="G228" s="6" t="e">
        <f t="shared" si="18"/>
        <v>#VALUE!</v>
      </c>
      <c r="H228" s="5">
        <f t="shared" si="21"/>
        <v>0</v>
      </c>
      <c r="I228" s="7" t="str">
        <f t="shared" si="22"/>
        <v/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 t="str">
        <f t="shared" si="20"/>
        <v/>
      </c>
      <c r="G229" s="6" t="e">
        <f t="shared" si="18"/>
        <v>#VALUE!</v>
      </c>
      <c r="H229" s="5">
        <f t="shared" si="21"/>
        <v>0</v>
      </c>
      <c r="I229" s="7" t="str">
        <f t="shared" si="22"/>
        <v/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 t="str">
        <f t="shared" si="20"/>
        <v/>
      </c>
      <c r="G230" s="6" t="e">
        <f t="shared" si="18"/>
        <v>#VALUE!</v>
      </c>
      <c r="H230" s="5">
        <f t="shared" si="21"/>
        <v>0</v>
      </c>
      <c r="I230" s="7" t="str">
        <f t="shared" si="22"/>
        <v/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 t="str">
        <f t="shared" si="20"/>
        <v/>
      </c>
      <c r="G231" s="6" t="e">
        <f t="shared" si="18"/>
        <v>#VALUE!</v>
      </c>
      <c r="H231" s="5">
        <f t="shared" si="21"/>
        <v>0</v>
      </c>
      <c r="I231" s="7" t="str">
        <f t="shared" si="22"/>
        <v/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 t="str">
        <f t="shared" si="20"/>
        <v/>
      </c>
      <c r="G232" s="6" t="e">
        <f t="shared" si="18"/>
        <v>#VALUE!</v>
      </c>
      <c r="H232" s="5">
        <f t="shared" si="21"/>
        <v>0</v>
      </c>
      <c r="I232" s="7" t="str">
        <f t="shared" si="22"/>
        <v/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 t="str">
        <f t="shared" si="20"/>
        <v/>
      </c>
      <c r="G233" s="6" t="e">
        <f t="shared" si="18"/>
        <v>#VALUE!</v>
      </c>
      <c r="H233" s="5">
        <f t="shared" si="21"/>
        <v>0</v>
      </c>
      <c r="I233" s="7" t="str">
        <f t="shared" si="22"/>
        <v/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 t="str">
        <f t="shared" si="20"/>
        <v/>
      </c>
      <c r="G234" s="6" t="e">
        <f t="shared" si="18"/>
        <v>#VALUE!</v>
      </c>
      <c r="H234" s="5">
        <f t="shared" si="21"/>
        <v>0</v>
      </c>
      <c r="I234" s="7" t="str">
        <f t="shared" si="22"/>
        <v/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 t="str">
        <f t="shared" si="20"/>
        <v/>
      </c>
      <c r="G235" s="6" t="e">
        <f t="shared" si="18"/>
        <v>#VALUE!</v>
      </c>
      <c r="H235" s="5">
        <f t="shared" si="21"/>
        <v>0</v>
      </c>
      <c r="I235" s="7" t="str">
        <f t="shared" si="22"/>
        <v/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 t="str">
        <f t="shared" si="20"/>
        <v/>
      </c>
      <c r="G236" s="6" t="e">
        <f t="shared" si="18"/>
        <v>#VALUE!</v>
      </c>
      <c r="H236" s="5">
        <f t="shared" si="21"/>
        <v>0</v>
      </c>
      <c r="I236" s="7" t="str">
        <f t="shared" si="22"/>
        <v/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 t="str">
        <f t="shared" si="20"/>
        <v/>
      </c>
      <c r="G237" s="6" t="e">
        <f t="shared" si="18"/>
        <v>#VALUE!</v>
      </c>
      <c r="H237" s="5">
        <f t="shared" si="21"/>
        <v>0</v>
      </c>
      <c r="I237" s="7" t="str">
        <f t="shared" si="22"/>
        <v/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 t="str">
        <f t="shared" si="20"/>
        <v/>
      </c>
      <c r="G238" s="6" t="e">
        <f t="shared" si="18"/>
        <v>#VALUE!</v>
      </c>
      <c r="H238" s="5">
        <f t="shared" si="21"/>
        <v>0</v>
      </c>
      <c r="I238" s="7" t="str">
        <f t="shared" si="22"/>
        <v/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 t="str">
        <f t="shared" si="20"/>
        <v/>
      </c>
      <c r="G239" s="6" t="e">
        <f t="shared" si="18"/>
        <v>#VALUE!</v>
      </c>
      <c r="H239" s="5">
        <f t="shared" si="21"/>
        <v>0</v>
      </c>
      <c r="I239" s="7" t="str">
        <f t="shared" si="22"/>
        <v/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 t="str">
        <f t="shared" si="20"/>
        <v/>
      </c>
      <c r="G240" s="6" t="e">
        <f t="shared" si="18"/>
        <v>#VALUE!</v>
      </c>
      <c r="H240" s="5">
        <f t="shared" si="21"/>
        <v>0</v>
      </c>
      <c r="I240" s="7" t="str">
        <f t="shared" si="22"/>
        <v/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 t="str">
        <f t="shared" si="20"/>
        <v/>
      </c>
      <c r="G241" s="6" t="e">
        <f t="shared" si="18"/>
        <v>#VALUE!</v>
      </c>
      <c r="H241" s="5">
        <f t="shared" si="21"/>
        <v>0</v>
      </c>
      <c r="I241" s="7" t="str">
        <f t="shared" si="22"/>
        <v/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 t="str">
        <f t="shared" si="20"/>
        <v/>
      </c>
      <c r="G242" s="6" t="e">
        <f t="shared" si="18"/>
        <v>#VALUE!</v>
      </c>
      <c r="H242" s="5">
        <f t="shared" si="21"/>
        <v>0</v>
      </c>
      <c r="I242" s="7" t="str">
        <f t="shared" si="22"/>
        <v/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 t="str">
        <f t="shared" si="20"/>
        <v/>
      </c>
      <c r="G243" s="6" t="e">
        <f t="shared" si="18"/>
        <v>#VALUE!</v>
      </c>
      <c r="H243" s="5">
        <f t="shared" si="21"/>
        <v>0</v>
      </c>
      <c r="I243" s="7" t="str">
        <f t="shared" si="22"/>
        <v/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 t="str">
        <f t="shared" si="20"/>
        <v/>
      </c>
      <c r="G244" s="6" t="e">
        <f t="shared" si="18"/>
        <v>#VALUE!</v>
      </c>
      <c r="H244" s="5">
        <f t="shared" si="21"/>
        <v>0</v>
      </c>
      <c r="I244" s="7" t="str">
        <f t="shared" si="22"/>
        <v/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 t="str">
        <f t="shared" si="20"/>
        <v/>
      </c>
      <c r="G245" s="6" t="e">
        <f t="shared" si="18"/>
        <v>#VALUE!</v>
      </c>
      <c r="H245" s="5">
        <f t="shared" si="21"/>
        <v>0</v>
      </c>
      <c r="I245" s="7" t="str">
        <f t="shared" si="22"/>
        <v/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 t="str">
        <f t="shared" si="20"/>
        <v/>
      </c>
      <c r="G246" s="6" t="e">
        <f t="shared" si="18"/>
        <v>#VALUE!</v>
      </c>
      <c r="H246" s="5">
        <f t="shared" si="21"/>
        <v>0</v>
      </c>
      <c r="I246" s="7" t="str">
        <f t="shared" si="22"/>
        <v/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 t="str">
        <f t="shared" si="20"/>
        <v/>
      </c>
      <c r="G247" s="6" t="e">
        <f t="shared" si="18"/>
        <v>#VALUE!</v>
      </c>
      <c r="H247" s="5">
        <f t="shared" si="21"/>
        <v>0</v>
      </c>
      <c r="I247" s="7" t="str">
        <f t="shared" si="22"/>
        <v/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 t="str">
        <f t="shared" si="20"/>
        <v/>
      </c>
      <c r="G248" s="6" t="e">
        <f t="shared" si="18"/>
        <v>#VALUE!</v>
      </c>
      <c r="H248" s="5">
        <f t="shared" si="21"/>
        <v>0</v>
      </c>
      <c r="I248" s="7" t="str">
        <f t="shared" si="22"/>
        <v/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 t="str">
        <f t="shared" si="20"/>
        <v/>
      </c>
      <c r="G249" s="6" t="e">
        <f t="shared" si="18"/>
        <v>#VALUE!</v>
      </c>
      <c r="H249" s="5">
        <f t="shared" si="21"/>
        <v>0</v>
      </c>
      <c r="I249" s="7" t="str">
        <f t="shared" si="22"/>
        <v/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 t="str">
        <f t="shared" si="20"/>
        <v/>
      </c>
      <c r="G250" s="6" t="e">
        <f t="shared" si="18"/>
        <v>#VALUE!</v>
      </c>
      <c r="H250" s="5">
        <f t="shared" si="21"/>
        <v>0</v>
      </c>
      <c r="I250" s="7" t="str">
        <f t="shared" si="22"/>
        <v/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 t="str">
        <f t="shared" si="20"/>
        <v/>
      </c>
      <c r="G251" s="6" t="e">
        <f t="shared" si="18"/>
        <v>#VALUE!</v>
      </c>
      <c r="H251" s="5">
        <f t="shared" si="21"/>
        <v>0</v>
      </c>
      <c r="I251" s="7" t="str">
        <f t="shared" si="22"/>
        <v/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 t="str">
        <f t="shared" si="20"/>
        <v/>
      </c>
      <c r="G252" s="6" t="e">
        <f t="shared" si="18"/>
        <v>#VALUE!</v>
      </c>
      <c r="H252" s="5">
        <f t="shared" si="21"/>
        <v>0</v>
      </c>
      <c r="I252" s="7" t="str">
        <f t="shared" si="22"/>
        <v/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 t="str">
        <f t="shared" si="20"/>
        <v/>
      </c>
      <c r="G253" s="6" t="e">
        <f t="shared" si="18"/>
        <v>#VALUE!</v>
      </c>
      <c r="H253" s="5">
        <f t="shared" si="21"/>
        <v>0</v>
      </c>
      <c r="I253" s="7" t="str">
        <f t="shared" si="22"/>
        <v/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 t="str">
        <f t="shared" si="20"/>
        <v/>
      </c>
      <c r="G254" s="6" t="e">
        <f t="shared" si="18"/>
        <v>#VALUE!</v>
      </c>
      <c r="H254" s="5">
        <f t="shared" si="21"/>
        <v>0</v>
      </c>
      <c r="I254" s="7" t="str">
        <f t="shared" si="22"/>
        <v/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 t="str">
        <f t="shared" si="20"/>
        <v/>
      </c>
      <c r="G255" s="6" t="e">
        <f t="shared" si="18"/>
        <v>#VALUE!</v>
      </c>
      <c r="H255" s="5">
        <f t="shared" si="21"/>
        <v>0</v>
      </c>
      <c r="I255" s="7" t="str">
        <f t="shared" si="22"/>
        <v/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 t="str">
        <f t="shared" si="20"/>
        <v/>
      </c>
      <c r="G256" s="6" t="e">
        <f t="shared" si="18"/>
        <v>#VALUE!</v>
      </c>
      <c r="H256" s="5">
        <f t="shared" si="21"/>
        <v>0</v>
      </c>
      <c r="I256" s="7" t="str">
        <f t="shared" si="22"/>
        <v/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 t="str">
        <f t="shared" si="20"/>
        <v/>
      </c>
      <c r="G257" s="6" t="e">
        <f t="shared" si="18"/>
        <v>#VALUE!</v>
      </c>
      <c r="H257" s="5">
        <f t="shared" si="21"/>
        <v>0</v>
      </c>
      <c r="I257" s="7" t="str">
        <f t="shared" si="22"/>
        <v/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 t="str">
        <f t="shared" si="20"/>
        <v/>
      </c>
      <c r="G258" s="6" t="e">
        <f t="shared" si="18"/>
        <v>#VALUE!</v>
      </c>
      <c r="H258" s="5">
        <f t="shared" si="21"/>
        <v>0</v>
      </c>
      <c r="I258" s="7" t="str">
        <f t="shared" si="22"/>
        <v/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 t="str">
        <f t="shared" si="20"/>
        <v/>
      </c>
      <c r="G259" s="6" t="e">
        <f t="shared" si="18"/>
        <v>#VALUE!</v>
      </c>
      <c r="H259" s="5">
        <f t="shared" si="21"/>
        <v>0</v>
      </c>
      <c r="I259" s="7" t="str">
        <f t="shared" si="22"/>
        <v/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 t="str">
        <f t="shared" si="20"/>
        <v/>
      </c>
      <c r="G260" s="6" t="e">
        <f t="shared" si="18"/>
        <v>#VALUE!</v>
      </c>
      <c r="H260" s="5">
        <f t="shared" si="21"/>
        <v>0</v>
      </c>
      <c r="I260" s="7" t="str">
        <f t="shared" si="22"/>
        <v/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 t="str">
        <f t="shared" si="20"/>
        <v/>
      </c>
      <c r="G261" s="6" t="e">
        <f t="shared" si="18"/>
        <v>#VALUE!</v>
      </c>
      <c r="H261" s="5">
        <f t="shared" si="21"/>
        <v>0</v>
      </c>
      <c r="I261" s="7" t="str">
        <f t="shared" si="22"/>
        <v/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 t="str">
        <f t="shared" si="20"/>
        <v/>
      </c>
      <c r="G262" s="6" t="e">
        <f t="shared" ref="G262:G325" si="24">F262/$C$1</f>
        <v>#VALUE!</v>
      </c>
      <c r="H262" s="5">
        <f t="shared" si="21"/>
        <v>0</v>
      </c>
      <c r="I262" s="7" t="str">
        <f t="shared" si="22"/>
        <v/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 t="str">
        <f t="shared" ref="F263:F326" si="26">IF(C263="",F262,D263*C263-D263+I262)</f>
        <v/>
      </c>
      <c r="G263" s="6" t="e">
        <f t="shared" si="24"/>
        <v>#VALUE!</v>
      </c>
      <c r="H263" s="5">
        <f t="shared" ref="H263:H326" si="27">IF(D263="","",IF(F263&gt;F262,INT(G263),0))</f>
        <v>0</v>
      </c>
      <c r="I263" s="7" t="str">
        <f t="shared" ref="I263:I326" si="28">IF(D263="","",IF(A263="",I262,F263-H263))</f>
        <v/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 t="str">
        <f t="shared" si="26"/>
        <v/>
      </c>
      <c r="G264" s="6" t="e">
        <f t="shared" si="24"/>
        <v>#VALUE!</v>
      </c>
      <c r="H264" s="5">
        <f t="shared" si="27"/>
        <v>0</v>
      </c>
      <c r="I264" s="7" t="str">
        <f t="shared" si="28"/>
        <v/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 t="str">
        <f t="shared" si="26"/>
        <v/>
      </c>
      <c r="G265" s="6" t="e">
        <f t="shared" si="24"/>
        <v>#VALUE!</v>
      </c>
      <c r="H265" s="5">
        <f t="shared" si="27"/>
        <v>0</v>
      </c>
      <c r="I265" s="7" t="str">
        <f t="shared" si="28"/>
        <v/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 t="str">
        <f t="shared" si="26"/>
        <v/>
      </c>
      <c r="G266" s="6" t="e">
        <f t="shared" si="24"/>
        <v>#VALUE!</v>
      </c>
      <c r="H266" s="5">
        <f t="shared" si="27"/>
        <v>0</v>
      </c>
      <c r="I266" s="7" t="str">
        <f t="shared" si="28"/>
        <v/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 t="str">
        <f t="shared" si="26"/>
        <v/>
      </c>
      <c r="G267" s="6" t="e">
        <f t="shared" si="24"/>
        <v>#VALUE!</v>
      </c>
      <c r="H267" s="5">
        <f t="shared" si="27"/>
        <v>0</v>
      </c>
      <c r="I267" s="7" t="str">
        <f t="shared" si="28"/>
        <v/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 t="str">
        <f t="shared" si="26"/>
        <v/>
      </c>
      <c r="G268" s="6" t="e">
        <f t="shared" si="24"/>
        <v>#VALUE!</v>
      </c>
      <c r="H268" s="5">
        <f t="shared" si="27"/>
        <v>0</v>
      </c>
      <c r="I268" s="7" t="str">
        <f t="shared" si="28"/>
        <v/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 t="str">
        <f t="shared" si="26"/>
        <v/>
      </c>
      <c r="G269" s="6" t="e">
        <f t="shared" si="24"/>
        <v>#VALUE!</v>
      </c>
      <c r="H269" s="5">
        <f t="shared" si="27"/>
        <v>0</v>
      </c>
      <c r="I269" s="7" t="str">
        <f t="shared" si="28"/>
        <v/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 t="str">
        <f t="shared" si="26"/>
        <v/>
      </c>
      <c r="G270" s="6" t="e">
        <f t="shared" si="24"/>
        <v>#VALUE!</v>
      </c>
      <c r="H270" s="5">
        <f t="shared" si="27"/>
        <v>0</v>
      </c>
      <c r="I270" s="7" t="str">
        <f t="shared" si="28"/>
        <v/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 t="str">
        <f t="shared" si="26"/>
        <v/>
      </c>
      <c r="G271" s="6" t="e">
        <f t="shared" si="24"/>
        <v>#VALUE!</v>
      </c>
      <c r="H271" s="5">
        <f t="shared" si="27"/>
        <v>0</v>
      </c>
      <c r="I271" s="7" t="str">
        <f t="shared" si="28"/>
        <v/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 t="str">
        <f t="shared" si="26"/>
        <v/>
      </c>
      <c r="G272" s="6" t="e">
        <f t="shared" si="24"/>
        <v>#VALUE!</v>
      </c>
      <c r="H272" s="5">
        <f t="shared" si="27"/>
        <v>0</v>
      </c>
      <c r="I272" s="7" t="str">
        <f t="shared" si="28"/>
        <v/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 t="str">
        <f t="shared" si="26"/>
        <v/>
      </c>
      <c r="G273" s="6" t="e">
        <f t="shared" si="24"/>
        <v>#VALUE!</v>
      </c>
      <c r="H273" s="5">
        <f t="shared" si="27"/>
        <v>0</v>
      </c>
      <c r="I273" s="7" t="str">
        <f t="shared" si="28"/>
        <v/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 t="str">
        <f t="shared" si="26"/>
        <v/>
      </c>
      <c r="G274" s="6" t="e">
        <f t="shared" si="24"/>
        <v>#VALUE!</v>
      </c>
      <c r="H274" s="5">
        <f t="shared" si="27"/>
        <v>0</v>
      </c>
      <c r="I274" s="7" t="str">
        <f t="shared" si="28"/>
        <v/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 t="str">
        <f t="shared" si="26"/>
        <v/>
      </c>
      <c r="G275" s="6" t="e">
        <f t="shared" si="24"/>
        <v>#VALUE!</v>
      </c>
      <c r="H275" s="5">
        <f t="shared" si="27"/>
        <v>0</v>
      </c>
      <c r="I275" s="7" t="str">
        <f t="shared" si="28"/>
        <v/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 t="str">
        <f t="shared" si="26"/>
        <v/>
      </c>
      <c r="G276" s="6" t="e">
        <f t="shared" si="24"/>
        <v>#VALUE!</v>
      </c>
      <c r="H276" s="5">
        <f t="shared" si="27"/>
        <v>0</v>
      </c>
      <c r="I276" s="7" t="str">
        <f t="shared" si="28"/>
        <v/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 t="str">
        <f t="shared" si="26"/>
        <v/>
      </c>
      <c r="G277" s="6" t="e">
        <f t="shared" si="24"/>
        <v>#VALUE!</v>
      </c>
      <c r="H277" s="5">
        <f t="shared" si="27"/>
        <v>0</v>
      </c>
      <c r="I277" s="7" t="str">
        <f t="shared" si="28"/>
        <v/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 t="str">
        <f t="shared" si="26"/>
        <v/>
      </c>
      <c r="G278" s="6" t="e">
        <f t="shared" si="24"/>
        <v>#VALUE!</v>
      </c>
      <c r="H278" s="5">
        <f t="shared" si="27"/>
        <v>0</v>
      </c>
      <c r="I278" s="7" t="str">
        <f t="shared" si="28"/>
        <v/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 t="str">
        <f t="shared" si="26"/>
        <v/>
      </c>
      <c r="G279" s="6" t="e">
        <f t="shared" si="24"/>
        <v>#VALUE!</v>
      </c>
      <c r="H279" s="5">
        <f t="shared" si="27"/>
        <v>0</v>
      </c>
      <c r="I279" s="7" t="str">
        <f t="shared" si="28"/>
        <v/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 t="str">
        <f t="shared" si="26"/>
        <v/>
      </c>
      <c r="G280" s="6" t="e">
        <f t="shared" si="24"/>
        <v>#VALUE!</v>
      </c>
      <c r="H280" s="5">
        <f t="shared" si="27"/>
        <v>0</v>
      </c>
      <c r="I280" s="7" t="str">
        <f t="shared" si="28"/>
        <v/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 t="str">
        <f t="shared" si="26"/>
        <v/>
      </c>
      <c r="G281" s="6" t="e">
        <f t="shared" si="24"/>
        <v>#VALUE!</v>
      </c>
      <c r="H281" s="5">
        <f t="shared" si="27"/>
        <v>0</v>
      </c>
      <c r="I281" s="7" t="str">
        <f t="shared" si="28"/>
        <v/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 t="str">
        <f t="shared" si="26"/>
        <v/>
      </c>
      <c r="G282" s="6" t="e">
        <f t="shared" si="24"/>
        <v>#VALUE!</v>
      </c>
      <c r="H282" s="5">
        <f t="shared" si="27"/>
        <v>0</v>
      </c>
      <c r="I282" s="7" t="str">
        <f t="shared" si="28"/>
        <v/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 t="str">
        <f t="shared" si="26"/>
        <v/>
      </c>
      <c r="G283" s="6" t="e">
        <f t="shared" si="24"/>
        <v>#VALUE!</v>
      </c>
      <c r="H283" s="5">
        <f t="shared" si="27"/>
        <v>0</v>
      </c>
      <c r="I283" s="7" t="str">
        <f t="shared" si="28"/>
        <v/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 t="str">
        <f t="shared" si="26"/>
        <v/>
      </c>
      <c r="G284" s="6" t="e">
        <f t="shared" si="24"/>
        <v>#VALUE!</v>
      </c>
      <c r="H284" s="5">
        <f t="shared" si="27"/>
        <v>0</v>
      </c>
      <c r="I284" s="7" t="str">
        <f t="shared" si="28"/>
        <v/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 t="str">
        <f t="shared" si="26"/>
        <v/>
      </c>
      <c r="G285" s="6" t="e">
        <f t="shared" si="24"/>
        <v>#VALUE!</v>
      </c>
      <c r="H285" s="5">
        <f t="shared" si="27"/>
        <v>0</v>
      </c>
      <c r="I285" s="7" t="str">
        <f t="shared" si="28"/>
        <v/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 t="str">
        <f t="shared" si="26"/>
        <v/>
      </c>
      <c r="G286" s="6" t="e">
        <f t="shared" si="24"/>
        <v>#VALUE!</v>
      </c>
      <c r="H286" s="5">
        <f t="shared" si="27"/>
        <v>0</v>
      </c>
      <c r="I286" s="7" t="str">
        <f t="shared" si="28"/>
        <v/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 t="str">
        <f t="shared" si="26"/>
        <v/>
      </c>
      <c r="G287" s="6" t="e">
        <f t="shared" si="24"/>
        <v>#VALUE!</v>
      </c>
      <c r="H287" s="5">
        <f t="shared" si="27"/>
        <v>0</v>
      </c>
      <c r="I287" s="7" t="str">
        <f t="shared" si="28"/>
        <v/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 t="str">
        <f t="shared" si="26"/>
        <v/>
      </c>
      <c r="G288" s="6" t="e">
        <f t="shared" si="24"/>
        <v>#VALUE!</v>
      </c>
      <c r="H288" s="5">
        <f t="shared" si="27"/>
        <v>0</v>
      </c>
      <c r="I288" s="7" t="str">
        <f t="shared" si="28"/>
        <v/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 t="str">
        <f t="shared" si="26"/>
        <v/>
      </c>
      <c r="G289" s="6" t="e">
        <f t="shared" si="24"/>
        <v>#VALUE!</v>
      </c>
      <c r="H289" s="5">
        <f t="shared" si="27"/>
        <v>0</v>
      </c>
      <c r="I289" s="7" t="str">
        <f t="shared" si="28"/>
        <v/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 t="str">
        <f t="shared" si="26"/>
        <v/>
      </c>
      <c r="G290" s="6" t="e">
        <f t="shared" si="24"/>
        <v>#VALUE!</v>
      </c>
      <c r="H290" s="5">
        <f t="shared" si="27"/>
        <v>0</v>
      </c>
      <c r="I290" s="7" t="str">
        <f t="shared" si="28"/>
        <v/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 t="str">
        <f t="shared" si="26"/>
        <v/>
      </c>
      <c r="G291" s="6" t="e">
        <f t="shared" si="24"/>
        <v>#VALUE!</v>
      </c>
      <c r="H291" s="5">
        <f t="shared" si="27"/>
        <v>0</v>
      </c>
      <c r="I291" s="7" t="str">
        <f t="shared" si="28"/>
        <v/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 t="str">
        <f t="shared" si="26"/>
        <v/>
      </c>
      <c r="G292" s="6" t="e">
        <f t="shared" si="24"/>
        <v>#VALUE!</v>
      </c>
      <c r="H292" s="5">
        <f t="shared" si="27"/>
        <v>0</v>
      </c>
      <c r="I292" s="7" t="str">
        <f t="shared" si="28"/>
        <v/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 t="str">
        <f t="shared" si="26"/>
        <v/>
      </c>
      <c r="G293" s="6" t="e">
        <f t="shared" si="24"/>
        <v>#VALUE!</v>
      </c>
      <c r="H293" s="5">
        <f t="shared" si="27"/>
        <v>0</v>
      </c>
      <c r="I293" s="7" t="str">
        <f t="shared" si="28"/>
        <v/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 t="str">
        <f t="shared" si="26"/>
        <v/>
      </c>
      <c r="G294" s="6" t="e">
        <f t="shared" si="24"/>
        <v>#VALUE!</v>
      </c>
      <c r="H294" s="5">
        <f t="shared" si="27"/>
        <v>0</v>
      </c>
      <c r="I294" s="7" t="str">
        <f t="shared" si="28"/>
        <v/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 t="str">
        <f t="shared" si="26"/>
        <v/>
      </c>
      <c r="G295" s="6" t="e">
        <f t="shared" si="24"/>
        <v>#VALUE!</v>
      </c>
      <c r="H295" s="5">
        <f t="shared" si="27"/>
        <v>0</v>
      </c>
      <c r="I295" s="7" t="str">
        <f t="shared" si="28"/>
        <v/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 t="str">
        <f t="shared" si="26"/>
        <v/>
      </c>
      <c r="G296" s="6" t="e">
        <f t="shared" si="24"/>
        <v>#VALUE!</v>
      </c>
      <c r="H296" s="5">
        <f t="shared" si="27"/>
        <v>0</v>
      </c>
      <c r="I296" s="7" t="str">
        <f t="shared" si="28"/>
        <v/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 t="str">
        <f t="shared" si="26"/>
        <v/>
      </c>
      <c r="G297" s="6" t="e">
        <f t="shared" si="24"/>
        <v>#VALUE!</v>
      </c>
      <c r="H297" s="5">
        <f t="shared" si="27"/>
        <v>0</v>
      </c>
      <c r="I297" s="7" t="str">
        <f t="shared" si="28"/>
        <v/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 t="str">
        <f t="shared" si="26"/>
        <v/>
      </c>
      <c r="G298" s="6" t="e">
        <f t="shared" si="24"/>
        <v>#VALUE!</v>
      </c>
      <c r="H298" s="5">
        <f t="shared" si="27"/>
        <v>0</v>
      </c>
      <c r="I298" s="7" t="str">
        <f t="shared" si="28"/>
        <v/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 t="str">
        <f t="shared" si="26"/>
        <v/>
      </c>
      <c r="G299" s="6" t="e">
        <f t="shared" si="24"/>
        <v>#VALUE!</v>
      </c>
      <c r="H299" s="5">
        <f t="shared" si="27"/>
        <v>0</v>
      </c>
      <c r="I299" s="7" t="str">
        <f t="shared" si="28"/>
        <v/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 t="str">
        <f t="shared" si="26"/>
        <v/>
      </c>
      <c r="G300" s="6" t="e">
        <f t="shared" si="24"/>
        <v>#VALUE!</v>
      </c>
      <c r="H300" s="5">
        <f t="shared" si="27"/>
        <v>0</v>
      </c>
      <c r="I300" s="7" t="str">
        <f t="shared" si="28"/>
        <v/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 t="str">
        <f t="shared" si="26"/>
        <v/>
      </c>
      <c r="G301" s="6" t="e">
        <f t="shared" si="24"/>
        <v>#VALUE!</v>
      </c>
      <c r="H301" s="5">
        <f t="shared" si="27"/>
        <v>0</v>
      </c>
      <c r="I301" s="7" t="str">
        <f t="shared" si="28"/>
        <v/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 t="str">
        <f t="shared" si="26"/>
        <v/>
      </c>
      <c r="G302" s="6" t="e">
        <f t="shared" si="24"/>
        <v>#VALUE!</v>
      </c>
      <c r="H302" s="5">
        <f t="shared" si="27"/>
        <v>0</v>
      </c>
      <c r="I302" s="7" t="str">
        <f t="shared" si="28"/>
        <v/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 t="str">
        <f t="shared" si="26"/>
        <v/>
      </c>
      <c r="G303" s="6" t="e">
        <f t="shared" si="24"/>
        <v>#VALUE!</v>
      </c>
      <c r="H303" s="5">
        <f t="shared" si="27"/>
        <v>0</v>
      </c>
      <c r="I303" s="7" t="str">
        <f t="shared" si="28"/>
        <v/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 t="str">
        <f t="shared" si="26"/>
        <v/>
      </c>
      <c r="G304" s="6" t="e">
        <f t="shared" si="24"/>
        <v>#VALUE!</v>
      </c>
      <c r="H304" s="5">
        <f t="shared" si="27"/>
        <v>0</v>
      </c>
      <c r="I304" s="7" t="str">
        <f t="shared" si="28"/>
        <v/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 t="str">
        <f t="shared" si="26"/>
        <v/>
      </c>
      <c r="G305" s="6" t="e">
        <f t="shared" si="24"/>
        <v>#VALUE!</v>
      </c>
      <c r="H305" s="5">
        <f t="shared" si="27"/>
        <v>0</v>
      </c>
      <c r="I305" s="7" t="str">
        <f t="shared" si="28"/>
        <v/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 t="str">
        <f t="shared" si="26"/>
        <v/>
      </c>
      <c r="G306" s="6" t="e">
        <f t="shared" si="24"/>
        <v>#VALUE!</v>
      </c>
      <c r="H306" s="5">
        <f t="shared" si="27"/>
        <v>0</v>
      </c>
      <c r="I306" s="7" t="str">
        <f t="shared" si="28"/>
        <v/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 t="str">
        <f t="shared" si="26"/>
        <v/>
      </c>
      <c r="G307" s="6" t="e">
        <f t="shared" si="24"/>
        <v>#VALUE!</v>
      </c>
      <c r="H307" s="5">
        <f t="shared" si="27"/>
        <v>0</v>
      </c>
      <c r="I307" s="7" t="str">
        <f t="shared" si="28"/>
        <v/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 t="str">
        <f t="shared" si="26"/>
        <v/>
      </c>
      <c r="G308" s="6" t="e">
        <f t="shared" si="24"/>
        <v>#VALUE!</v>
      </c>
      <c r="H308" s="5">
        <f t="shared" si="27"/>
        <v>0</v>
      </c>
      <c r="I308" s="7" t="str">
        <f t="shared" si="28"/>
        <v/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 t="str">
        <f t="shared" si="26"/>
        <v/>
      </c>
      <c r="G309" s="6" t="e">
        <f t="shared" si="24"/>
        <v>#VALUE!</v>
      </c>
      <c r="H309" s="5">
        <f t="shared" si="27"/>
        <v>0</v>
      </c>
      <c r="I309" s="7" t="str">
        <f t="shared" si="28"/>
        <v/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 t="str">
        <f t="shared" si="26"/>
        <v/>
      </c>
      <c r="G310" s="6" t="e">
        <f t="shared" si="24"/>
        <v>#VALUE!</v>
      </c>
      <c r="H310" s="5">
        <f t="shared" si="27"/>
        <v>0</v>
      </c>
      <c r="I310" s="7" t="str">
        <f t="shared" si="28"/>
        <v/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 t="str">
        <f t="shared" si="26"/>
        <v/>
      </c>
      <c r="G311" s="6" t="e">
        <f t="shared" si="24"/>
        <v>#VALUE!</v>
      </c>
      <c r="H311" s="5">
        <f t="shared" si="27"/>
        <v>0</v>
      </c>
      <c r="I311" s="7" t="str">
        <f t="shared" si="28"/>
        <v/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 t="str">
        <f t="shared" si="26"/>
        <v/>
      </c>
      <c r="G312" s="6" t="e">
        <f t="shared" si="24"/>
        <v>#VALUE!</v>
      </c>
      <c r="H312" s="5">
        <f t="shared" si="27"/>
        <v>0</v>
      </c>
      <c r="I312" s="7" t="str">
        <f t="shared" si="28"/>
        <v/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 t="str">
        <f t="shared" si="26"/>
        <v/>
      </c>
      <c r="G313" s="6" t="e">
        <f t="shared" si="24"/>
        <v>#VALUE!</v>
      </c>
      <c r="H313" s="5">
        <f t="shared" si="27"/>
        <v>0</v>
      </c>
      <c r="I313" s="7" t="str">
        <f t="shared" si="28"/>
        <v/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 t="str">
        <f t="shared" si="26"/>
        <v/>
      </c>
      <c r="G314" s="6" t="e">
        <f t="shared" si="24"/>
        <v>#VALUE!</v>
      </c>
      <c r="H314" s="5">
        <f t="shared" si="27"/>
        <v>0</v>
      </c>
      <c r="I314" s="7" t="str">
        <f t="shared" si="28"/>
        <v/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 t="str">
        <f t="shared" si="26"/>
        <v/>
      </c>
      <c r="G315" s="6" t="e">
        <f t="shared" si="24"/>
        <v>#VALUE!</v>
      </c>
      <c r="H315" s="5">
        <f t="shared" si="27"/>
        <v>0</v>
      </c>
      <c r="I315" s="7" t="str">
        <f t="shared" si="28"/>
        <v/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 t="str">
        <f t="shared" si="26"/>
        <v/>
      </c>
      <c r="G316" s="6" t="e">
        <f t="shared" si="24"/>
        <v>#VALUE!</v>
      </c>
      <c r="H316" s="5">
        <f t="shared" si="27"/>
        <v>0</v>
      </c>
      <c r="I316" s="7" t="str">
        <f t="shared" si="28"/>
        <v/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 t="str">
        <f t="shared" si="26"/>
        <v/>
      </c>
      <c r="G317" s="6" t="e">
        <f t="shared" si="24"/>
        <v>#VALUE!</v>
      </c>
      <c r="H317" s="5">
        <f t="shared" si="27"/>
        <v>0</v>
      </c>
      <c r="I317" s="7" t="str">
        <f t="shared" si="28"/>
        <v/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 t="str">
        <f t="shared" si="26"/>
        <v/>
      </c>
      <c r="G318" s="6" t="e">
        <f t="shared" si="24"/>
        <v>#VALUE!</v>
      </c>
      <c r="H318" s="5">
        <f t="shared" si="27"/>
        <v>0</v>
      </c>
      <c r="I318" s="7" t="str">
        <f t="shared" si="28"/>
        <v/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 t="str">
        <f t="shared" si="26"/>
        <v/>
      </c>
      <c r="G319" s="6" t="e">
        <f t="shared" si="24"/>
        <v>#VALUE!</v>
      </c>
      <c r="H319" s="5">
        <f t="shared" si="27"/>
        <v>0</v>
      </c>
      <c r="I319" s="7" t="str">
        <f t="shared" si="28"/>
        <v/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 t="str">
        <f t="shared" si="26"/>
        <v/>
      </c>
      <c r="G320" s="6" t="e">
        <f t="shared" si="24"/>
        <v>#VALUE!</v>
      </c>
      <c r="H320" s="5">
        <f t="shared" si="27"/>
        <v>0</v>
      </c>
      <c r="I320" s="7" t="str">
        <f t="shared" si="28"/>
        <v/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 t="str">
        <f t="shared" si="26"/>
        <v/>
      </c>
      <c r="G321" s="6" t="e">
        <f t="shared" si="24"/>
        <v>#VALUE!</v>
      </c>
      <c r="H321" s="5">
        <f t="shared" si="27"/>
        <v>0</v>
      </c>
      <c r="I321" s="7" t="str">
        <f t="shared" si="28"/>
        <v/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 t="str">
        <f t="shared" si="26"/>
        <v/>
      </c>
      <c r="G322" s="6" t="e">
        <f t="shared" si="24"/>
        <v>#VALUE!</v>
      </c>
      <c r="H322" s="5">
        <f t="shared" si="27"/>
        <v>0</v>
      </c>
      <c r="I322" s="7" t="str">
        <f t="shared" si="28"/>
        <v/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 t="str">
        <f t="shared" si="26"/>
        <v/>
      </c>
      <c r="G323" s="6" t="e">
        <f t="shared" si="24"/>
        <v>#VALUE!</v>
      </c>
      <c r="H323" s="5">
        <f t="shared" si="27"/>
        <v>0</v>
      </c>
      <c r="I323" s="7" t="str">
        <f t="shared" si="28"/>
        <v/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 t="str">
        <f t="shared" si="26"/>
        <v/>
      </c>
      <c r="G324" s="6" t="e">
        <f t="shared" si="24"/>
        <v>#VALUE!</v>
      </c>
      <c r="H324" s="5">
        <f t="shared" si="27"/>
        <v>0</v>
      </c>
      <c r="I324" s="7" t="str">
        <f t="shared" si="28"/>
        <v/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 t="str">
        <f t="shared" si="26"/>
        <v/>
      </c>
      <c r="G325" s="6" t="e">
        <f t="shared" si="24"/>
        <v>#VALUE!</v>
      </c>
      <c r="H325" s="5">
        <f t="shared" si="27"/>
        <v>0</v>
      </c>
      <c r="I325" s="7" t="str">
        <f t="shared" si="28"/>
        <v/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 t="str">
        <f t="shared" si="26"/>
        <v/>
      </c>
      <c r="G326" s="6" t="e">
        <f t="shared" ref="G326:G389" si="30">F326/$C$1</f>
        <v>#VALUE!</v>
      </c>
      <c r="H326" s="5">
        <f t="shared" si="27"/>
        <v>0</v>
      </c>
      <c r="I326" s="7" t="str">
        <f t="shared" si="28"/>
        <v/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 t="str">
        <f t="shared" ref="F327:F390" si="32">IF(C327="",F326,D327*C327-D327+I326)</f>
        <v/>
      </c>
      <c r="G327" s="6" t="e">
        <f t="shared" si="30"/>
        <v>#VALUE!</v>
      </c>
      <c r="H327" s="5">
        <f t="shared" ref="H327:H390" si="33">IF(D327="","",IF(F327&gt;F326,INT(G327),0))</f>
        <v>0</v>
      </c>
      <c r="I327" s="7" t="str">
        <f t="shared" ref="I327:I390" si="34">IF(D327="","",IF(A327="",I326,F327-H327))</f>
        <v/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 t="str">
        <f t="shared" si="32"/>
        <v/>
      </c>
      <c r="G328" s="6" t="e">
        <f t="shared" si="30"/>
        <v>#VALUE!</v>
      </c>
      <c r="H328" s="5">
        <f t="shared" si="33"/>
        <v>0</v>
      </c>
      <c r="I328" s="7" t="str">
        <f t="shared" si="34"/>
        <v/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 t="str">
        <f t="shared" si="32"/>
        <v/>
      </c>
      <c r="G329" s="6" t="e">
        <f t="shared" si="30"/>
        <v>#VALUE!</v>
      </c>
      <c r="H329" s="5">
        <f t="shared" si="33"/>
        <v>0</v>
      </c>
      <c r="I329" s="7" t="str">
        <f t="shared" si="34"/>
        <v/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 t="str">
        <f t="shared" si="32"/>
        <v/>
      </c>
      <c r="G330" s="6" t="e">
        <f t="shared" si="30"/>
        <v>#VALUE!</v>
      </c>
      <c r="H330" s="5">
        <f t="shared" si="33"/>
        <v>0</v>
      </c>
      <c r="I330" s="7" t="str">
        <f t="shared" si="34"/>
        <v/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 t="str">
        <f t="shared" si="32"/>
        <v/>
      </c>
      <c r="G331" s="6" t="e">
        <f t="shared" si="30"/>
        <v>#VALUE!</v>
      </c>
      <c r="H331" s="5">
        <f t="shared" si="33"/>
        <v>0</v>
      </c>
      <c r="I331" s="7" t="str">
        <f t="shared" si="34"/>
        <v/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 t="str">
        <f t="shared" si="32"/>
        <v/>
      </c>
      <c r="G332" s="6" t="e">
        <f t="shared" si="30"/>
        <v>#VALUE!</v>
      </c>
      <c r="H332" s="5">
        <f t="shared" si="33"/>
        <v>0</v>
      </c>
      <c r="I332" s="7" t="str">
        <f t="shared" si="34"/>
        <v/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 t="str">
        <f t="shared" si="32"/>
        <v/>
      </c>
      <c r="G333" s="6" t="e">
        <f t="shared" si="30"/>
        <v>#VALUE!</v>
      </c>
      <c r="H333" s="5">
        <f t="shared" si="33"/>
        <v>0</v>
      </c>
      <c r="I333" s="7" t="str">
        <f t="shared" si="34"/>
        <v/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 t="str">
        <f t="shared" si="32"/>
        <v/>
      </c>
      <c r="G334" s="6" t="e">
        <f t="shared" si="30"/>
        <v>#VALUE!</v>
      </c>
      <c r="H334" s="5">
        <f t="shared" si="33"/>
        <v>0</v>
      </c>
      <c r="I334" s="7" t="str">
        <f t="shared" si="34"/>
        <v/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 t="str">
        <f t="shared" si="32"/>
        <v/>
      </c>
      <c r="G335" s="6" t="e">
        <f t="shared" si="30"/>
        <v>#VALUE!</v>
      </c>
      <c r="H335" s="5">
        <f t="shared" si="33"/>
        <v>0</v>
      </c>
      <c r="I335" s="7" t="str">
        <f t="shared" si="34"/>
        <v/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 t="str">
        <f t="shared" si="32"/>
        <v/>
      </c>
      <c r="G336" s="6" t="e">
        <f t="shared" si="30"/>
        <v>#VALUE!</v>
      </c>
      <c r="H336" s="5">
        <f t="shared" si="33"/>
        <v>0</v>
      </c>
      <c r="I336" s="7" t="str">
        <f t="shared" si="34"/>
        <v/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 t="str">
        <f t="shared" si="32"/>
        <v/>
      </c>
      <c r="G337" s="6" t="e">
        <f t="shared" si="30"/>
        <v>#VALUE!</v>
      </c>
      <c r="H337" s="5">
        <f t="shared" si="33"/>
        <v>0</v>
      </c>
      <c r="I337" s="7" t="str">
        <f t="shared" si="34"/>
        <v/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 t="str">
        <f t="shared" si="32"/>
        <v/>
      </c>
      <c r="G338" s="6" t="e">
        <f t="shared" si="30"/>
        <v>#VALUE!</v>
      </c>
      <c r="H338" s="5">
        <f t="shared" si="33"/>
        <v>0</v>
      </c>
      <c r="I338" s="7" t="str">
        <f t="shared" si="34"/>
        <v/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 t="str">
        <f t="shared" si="32"/>
        <v/>
      </c>
      <c r="G339" s="6" t="e">
        <f t="shared" si="30"/>
        <v>#VALUE!</v>
      </c>
      <c r="H339" s="5">
        <f t="shared" si="33"/>
        <v>0</v>
      </c>
      <c r="I339" s="7" t="str">
        <f t="shared" si="34"/>
        <v/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 t="str">
        <f t="shared" si="32"/>
        <v/>
      </c>
      <c r="G340" s="6" t="e">
        <f t="shared" si="30"/>
        <v>#VALUE!</v>
      </c>
      <c r="H340" s="5">
        <f t="shared" si="33"/>
        <v>0</v>
      </c>
      <c r="I340" s="7" t="str">
        <f t="shared" si="34"/>
        <v/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 t="str">
        <f t="shared" si="32"/>
        <v/>
      </c>
      <c r="G341" s="6" t="e">
        <f t="shared" si="30"/>
        <v>#VALUE!</v>
      </c>
      <c r="H341" s="5">
        <f t="shared" si="33"/>
        <v>0</v>
      </c>
      <c r="I341" s="7" t="str">
        <f t="shared" si="34"/>
        <v/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 t="str">
        <f t="shared" si="32"/>
        <v/>
      </c>
      <c r="G342" s="6" t="e">
        <f t="shared" si="30"/>
        <v>#VALUE!</v>
      </c>
      <c r="H342" s="5">
        <f t="shared" si="33"/>
        <v>0</v>
      </c>
      <c r="I342" s="7" t="str">
        <f t="shared" si="34"/>
        <v/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 t="str">
        <f t="shared" si="32"/>
        <v/>
      </c>
      <c r="G343" s="6" t="e">
        <f t="shared" si="30"/>
        <v>#VALUE!</v>
      </c>
      <c r="H343" s="5">
        <f t="shared" si="33"/>
        <v>0</v>
      </c>
      <c r="I343" s="7" t="str">
        <f t="shared" si="34"/>
        <v/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 t="str">
        <f t="shared" si="32"/>
        <v/>
      </c>
      <c r="G344" s="6" t="e">
        <f t="shared" si="30"/>
        <v>#VALUE!</v>
      </c>
      <c r="H344" s="5">
        <f t="shared" si="33"/>
        <v>0</v>
      </c>
      <c r="I344" s="7" t="str">
        <f t="shared" si="34"/>
        <v/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 t="str">
        <f t="shared" si="32"/>
        <v/>
      </c>
      <c r="G345" s="6" t="e">
        <f t="shared" si="30"/>
        <v>#VALUE!</v>
      </c>
      <c r="H345" s="5">
        <f t="shared" si="33"/>
        <v>0</v>
      </c>
      <c r="I345" s="7" t="str">
        <f t="shared" si="34"/>
        <v/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 t="str">
        <f t="shared" si="32"/>
        <v/>
      </c>
      <c r="G346" s="6" t="e">
        <f t="shared" si="30"/>
        <v>#VALUE!</v>
      </c>
      <c r="H346" s="5">
        <f t="shared" si="33"/>
        <v>0</v>
      </c>
      <c r="I346" s="7" t="str">
        <f t="shared" si="34"/>
        <v/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 t="str">
        <f t="shared" si="32"/>
        <v/>
      </c>
      <c r="G347" s="6" t="e">
        <f t="shared" si="30"/>
        <v>#VALUE!</v>
      </c>
      <c r="H347" s="5">
        <f t="shared" si="33"/>
        <v>0</v>
      </c>
      <c r="I347" s="7" t="str">
        <f t="shared" si="34"/>
        <v/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 t="str">
        <f t="shared" si="32"/>
        <v/>
      </c>
      <c r="G348" s="6" t="e">
        <f t="shared" si="30"/>
        <v>#VALUE!</v>
      </c>
      <c r="H348" s="5">
        <f t="shared" si="33"/>
        <v>0</v>
      </c>
      <c r="I348" s="7" t="str">
        <f t="shared" si="34"/>
        <v/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 t="str">
        <f t="shared" si="32"/>
        <v/>
      </c>
      <c r="G349" s="6" t="e">
        <f t="shared" si="30"/>
        <v>#VALUE!</v>
      </c>
      <c r="H349" s="5">
        <f t="shared" si="33"/>
        <v>0</v>
      </c>
      <c r="I349" s="7" t="str">
        <f t="shared" si="34"/>
        <v/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 t="str">
        <f t="shared" si="32"/>
        <v/>
      </c>
      <c r="G350" s="6" t="e">
        <f t="shared" si="30"/>
        <v>#VALUE!</v>
      </c>
      <c r="H350" s="5">
        <f t="shared" si="33"/>
        <v>0</v>
      </c>
      <c r="I350" s="7" t="str">
        <f t="shared" si="34"/>
        <v/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 t="str">
        <f t="shared" si="32"/>
        <v/>
      </c>
      <c r="G351" s="6" t="e">
        <f t="shared" si="30"/>
        <v>#VALUE!</v>
      </c>
      <c r="H351" s="5">
        <f t="shared" si="33"/>
        <v>0</v>
      </c>
      <c r="I351" s="7" t="str">
        <f t="shared" si="34"/>
        <v/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 t="str">
        <f t="shared" si="32"/>
        <v/>
      </c>
      <c r="G352" s="6" t="e">
        <f t="shared" si="30"/>
        <v>#VALUE!</v>
      </c>
      <c r="H352" s="5">
        <f t="shared" si="33"/>
        <v>0</v>
      </c>
      <c r="I352" s="7" t="str">
        <f t="shared" si="34"/>
        <v/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 t="str">
        <f t="shared" si="32"/>
        <v/>
      </c>
      <c r="G353" s="6" t="e">
        <f t="shared" si="30"/>
        <v>#VALUE!</v>
      </c>
      <c r="H353" s="5">
        <f t="shared" si="33"/>
        <v>0</v>
      </c>
      <c r="I353" s="7" t="str">
        <f t="shared" si="34"/>
        <v/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 t="str">
        <f t="shared" si="32"/>
        <v/>
      </c>
      <c r="G354" s="6" t="e">
        <f t="shared" si="30"/>
        <v>#VALUE!</v>
      </c>
      <c r="H354" s="5">
        <f t="shared" si="33"/>
        <v>0</v>
      </c>
      <c r="I354" s="7" t="str">
        <f t="shared" si="34"/>
        <v/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 t="str">
        <f t="shared" si="32"/>
        <v/>
      </c>
      <c r="G355" s="6" t="e">
        <f t="shared" si="30"/>
        <v>#VALUE!</v>
      </c>
      <c r="H355" s="5">
        <f t="shared" si="33"/>
        <v>0</v>
      </c>
      <c r="I355" s="7" t="str">
        <f t="shared" si="34"/>
        <v/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 t="str">
        <f t="shared" si="32"/>
        <v/>
      </c>
      <c r="G356" s="6" t="e">
        <f t="shared" si="30"/>
        <v>#VALUE!</v>
      </c>
      <c r="H356" s="5">
        <f t="shared" si="33"/>
        <v>0</v>
      </c>
      <c r="I356" s="7" t="str">
        <f t="shared" si="34"/>
        <v/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 t="str">
        <f t="shared" si="32"/>
        <v/>
      </c>
      <c r="G357" s="6" t="e">
        <f t="shared" si="30"/>
        <v>#VALUE!</v>
      </c>
      <c r="H357" s="5">
        <f t="shared" si="33"/>
        <v>0</v>
      </c>
      <c r="I357" s="7" t="str">
        <f t="shared" si="34"/>
        <v/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 t="str">
        <f t="shared" si="32"/>
        <v/>
      </c>
      <c r="G358" s="6" t="e">
        <f t="shared" si="30"/>
        <v>#VALUE!</v>
      </c>
      <c r="H358" s="5">
        <f t="shared" si="33"/>
        <v>0</v>
      </c>
      <c r="I358" s="7" t="str">
        <f t="shared" si="34"/>
        <v/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 t="str">
        <f t="shared" si="32"/>
        <v/>
      </c>
      <c r="G359" s="6" t="e">
        <f t="shared" si="30"/>
        <v>#VALUE!</v>
      </c>
      <c r="H359" s="5">
        <f t="shared" si="33"/>
        <v>0</v>
      </c>
      <c r="I359" s="7" t="str">
        <f t="shared" si="34"/>
        <v/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 t="str">
        <f t="shared" si="32"/>
        <v/>
      </c>
      <c r="G360" s="6" t="e">
        <f t="shared" si="30"/>
        <v>#VALUE!</v>
      </c>
      <c r="H360" s="5">
        <f t="shared" si="33"/>
        <v>0</v>
      </c>
      <c r="I360" s="7" t="str">
        <f t="shared" si="34"/>
        <v/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 t="str">
        <f t="shared" si="32"/>
        <v/>
      </c>
      <c r="G361" s="6" t="e">
        <f t="shared" si="30"/>
        <v>#VALUE!</v>
      </c>
      <c r="H361" s="5">
        <f t="shared" si="33"/>
        <v>0</v>
      </c>
      <c r="I361" s="7" t="str">
        <f t="shared" si="34"/>
        <v/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 t="str">
        <f t="shared" si="32"/>
        <v/>
      </c>
      <c r="G362" s="6" t="e">
        <f t="shared" si="30"/>
        <v>#VALUE!</v>
      </c>
      <c r="H362" s="5">
        <f t="shared" si="33"/>
        <v>0</v>
      </c>
      <c r="I362" s="7" t="str">
        <f t="shared" si="34"/>
        <v/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 t="str">
        <f t="shared" si="32"/>
        <v/>
      </c>
      <c r="G363" s="6" t="e">
        <f t="shared" si="30"/>
        <v>#VALUE!</v>
      </c>
      <c r="H363" s="5">
        <f t="shared" si="33"/>
        <v>0</v>
      </c>
      <c r="I363" s="7" t="str">
        <f t="shared" si="34"/>
        <v/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 t="str">
        <f t="shared" si="32"/>
        <v/>
      </c>
      <c r="G364" s="6" t="e">
        <f t="shared" si="30"/>
        <v>#VALUE!</v>
      </c>
      <c r="H364" s="5">
        <f t="shared" si="33"/>
        <v>0</v>
      </c>
      <c r="I364" s="7" t="str">
        <f t="shared" si="34"/>
        <v/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 t="str">
        <f t="shared" si="32"/>
        <v/>
      </c>
      <c r="G365" s="6" t="e">
        <f t="shared" si="30"/>
        <v>#VALUE!</v>
      </c>
      <c r="H365" s="5">
        <f t="shared" si="33"/>
        <v>0</v>
      </c>
      <c r="I365" s="7" t="str">
        <f t="shared" si="34"/>
        <v/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 t="str">
        <f t="shared" si="32"/>
        <v/>
      </c>
      <c r="G366" s="6" t="e">
        <f t="shared" si="30"/>
        <v>#VALUE!</v>
      </c>
      <c r="H366" s="5">
        <f t="shared" si="33"/>
        <v>0</v>
      </c>
      <c r="I366" s="7" t="str">
        <f t="shared" si="34"/>
        <v/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 t="str">
        <f t="shared" si="32"/>
        <v/>
      </c>
      <c r="G367" s="6" t="e">
        <f t="shared" si="30"/>
        <v>#VALUE!</v>
      </c>
      <c r="H367" s="5">
        <f t="shared" si="33"/>
        <v>0</v>
      </c>
      <c r="I367" s="7" t="str">
        <f t="shared" si="34"/>
        <v/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 t="str">
        <f t="shared" si="32"/>
        <v/>
      </c>
      <c r="G368" s="6" t="e">
        <f t="shared" si="30"/>
        <v>#VALUE!</v>
      </c>
      <c r="H368" s="5">
        <f t="shared" si="33"/>
        <v>0</v>
      </c>
      <c r="I368" s="7" t="str">
        <f t="shared" si="34"/>
        <v/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 t="str">
        <f t="shared" si="32"/>
        <v/>
      </c>
      <c r="G369" s="6" t="e">
        <f t="shared" si="30"/>
        <v>#VALUE!</v>
      </c>
      <c r="H369" s="5">
        <f t="shared" si="33"/>
        <v>0</v>
      </c>
      <c r="I369" s="7" t="str">
        <f t="shared" si="34"/>
        <v/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 t="str">
        <f t="shared" si="32"/>
        <v/>
      </c>
      <c r="G370" s="6" t="e">
        <f t="shared" si="30"/>
        <v>#VALUE!</v>
      </c>
      <c r="H370" s="5">
        <f t="shared" si="33"/>
        <v>0</v>
      </c>
      <c r="I370" s="7" t="str">
        <f t="shared" si="34"/>
        <v/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 t="str">
        <f t="shared" si="32"/>
        <v/>
      </c>
      <c r="G371" s="6" t="e">
        <f t="shared" si="30"/>
        <v>#VALUE!</v>
      </c>
      <c r="H371" s="5">
        <f t="shared" si="33"/>
        <v>0</v>
      </c>
      <c r="I371" s="7" t="str">
        <f t="shared" si="34"/>
        <v/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 t="str">
        <f t="shared" si="32"/>
        <v/>
      </c>
      <c r="G372" s="6" t="e">
        <f t="shared" si="30"/>
        <v>#VALUE!</v>
      </c>
      <c r="H372" s="5">
        <f t="shared" si="33"/>
        <v>0</v>
      </c>
      <c r="I372" s="7" t="str">
        <f t="shared" si="34"/>
        <v/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 t="str">
        <f t="shared" si="32"/>
        <v/>
      </c>
      <c r="G373" s="6" t="e">
        <f t="shared" si="30"/>
        <v>#VALUE!</v>
      </c>
      <c r="H373" s="5">
        <f t="shared" si="33"/>
        <v>0</v>
      </c>
      <c r="I373" s="7" t="str">
        <f t="shared" si="34"/>
        <v/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 t="str">
        <f t="shared" si="32"/>
        <v/>
      </c>
      <c r="G374" s="6" t="e">
        <f t="shared" si="30"/>
        <v>#VALUE!</v>
      </c>
      <c r="H374" s="5">
        <f t="shared" si="33"/>
        <v>0</v>
      </c>
      <c r="I374" s="7" t="str">
        <f t="shared" si="34"/>
        <v/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 t="str">
        <f t="shared" si="32"/>
        <v/>
      </c>
      <c r="G375" s="6" t="e">
        <f t="shared" si="30"/>
        <v>#VALUE!</v>
      </c>
      <c r="H375" s="5">
        <f t="shared" si="33"/>
        <v>0</v>
      </c>
      <c r="I375" s="7" t="str">
        <f t="shared" si="34"/>
        <v/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 t="str">
        <f t="shared" si="32"/>
        <v/>
      </c>
      <c r="G376" s="6" t="e">
        <f t="shared" si="30"/>
        <v>#VALUE!</v>
      </c>
      <c r="H376" s="5">
        <f t="shared" si="33"/>
        <v>0</v>
      </c>
      <c r="I376" s="7" t="str">
        <f t="shared" si="34"/>
        <v/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 t="str">
        <f t="shared" si="32"/>
        <v/>
      </c>
      <c r="G377" s="6" t="e">
        <f t="shared" si="30"/>
        <v>#VALUE!</v>
      </c>
      <c r="H377" s="5">
        <f t="shared" si="33"/>
        <v>0</v>
      </c>
      <c r="I377" s="7" t="str">
        <f t="shared" si="34"/>
        <v/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 t="str">
        <f t="shared" si="32"/>
        <v/>
      </c>
      <c r="G378" s="6" t="e">
        <f t="shared" si="30"/>
        <v>#VALUE!</v>
      </c>
      <c r="H378" s="5">
        <f t="shared" si="33"/>
        <v>0</v>
      </c>
      <c r="I378" s="7" t="str">
        <f t="shared" si="34"/>
        <v/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 t="str">
        <f t="shared" si="32"/>
        <v/>
      </c>
      <c r="G379" s="6" t="e">
        <f t="shared" si="30"/>
        <v>#VALUE!</v>
      </c>
      <c r="H379" s="5">
        <f t="shared" si="33"/>
        <v>0</v>
      </c>
      <c r="I379" s="7" t="str">
        <f t="shared" si="34"/>
        <v/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 t="str">
        <f t="shared" si="32"/>
        <v/>
      </c>
      <c r="G380" s="6" t="e">
        <f t="shared" si="30"/>
        <v>#VALUE!</v>
      </c>
      <c r="H380" s="5">
        <f t="shared" si="33"/>
        <v>0</v>
      </c>
      <c r="I380" s="7" t="str">
        <f t="shared" si="34"/>
        <v/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 t="str">
        <f t="shared" si="32"/>
        <v/>
      </c>
      <c r="G381" s="6" t="e">
        <f t="shared" si="30"/>
        <v>#VALUE!</v>
      </c>
      <c r="H381" s="5">
        <f t="shared" si="33"/>
        <v>0</v>
      </c>
      <c r="I381" s="7" t="str">
        <f t="shared" si="34"/>
        <v/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 t="str">
        <f t="shared" si="32"/>
        <v/>
      </c>
      <c r="G382" s="6" t="e">
        <f t="shared" si="30"/>
        <v>#VALUE!</v>
      </c>
      <c r="H382" s="5">
        <f t="shared" si="33"/>
        <v>0</v>
      </c>
      <c r="I382" s="7" t="str">
        <f t="shared" si="34"/>
        <v/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 t="str">
        <f t="shared" si="32"/>
        <v/>
      </c>
      <c r="G383" s="6" t="e">
        <f t="shared" si="30"/>
        <v>#VALUE!</v>
      </c>
      <c r="H383" s="5">
        <f t="shared" si="33"/>
        <v>0</v>
      </c>
      <c r="I383" s="7" t="str">
        <f t="shared" si="34"/>
        <v/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 t="str">
        <f t="shared" si="32"/>
        <v/>
      </c>
      <c r="G384" s="6" t="e">
        <f t="shared" si="30"/>
        <v>#VALUE!</v>
      </c>
      <c r="H384" s="5">
        <f t="shared" si="33"/>
        <v>0</v>
      </c>
      <c r="I384" s="7" t="str">
        <f t="shared" si="34"/>
        <v/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 t="str">
        <f t="shared" si="32"/>
        <v/>
      </c>
      <c r="G385" s="6" t="e">
        <f t="shared" si="30"/>
        <v>#VALUE!</v>
      </c>
      <c r="H385" s="5">
        <f t="shared" si="33"/>
        <v>0</v>
      </c>
      <c r="I385" s="7" t="str">
        <f t="shared" si="34"/>
        <v/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 t="str">
        <f t="shared" si="32"/>
        <v/>
      </c>
      <c r="G386" s="6" t="e">
        <f t="shared" si="30"/>
        <v>#VALUE!</v>
      </c>
      <c r="H386" s="5">
        <f t="shared" si="33"/>
        <v>0</v>
      </c>
      <c r="I386" s="7" t="str">
        <f t="shared" si="34"/>
        <v/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 t="str">
        <f t="shared" si="32"/>
        <v/>
      </c>
      <c r="G387" s="6" t="e">
        <f t="shared" si="30"/>
        <v>#VALUE!</v>
      </c>
      <c r="H387" s="5">
        <f t="shared" si="33"/>
        <v>0</v>
      </c>
      <c r="I387" s="7" t="str">
        <f t="shared" si="34"/>
        <v/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 t="str">
        <f t="shared" si="32"/>
        <v/>
      </c>
      <c r="G388" s="6" t="e">
        <f t="shared" si="30"/>
        <v>#VALUE!</v>
      </c>
      <c r="H388" s="5">
        <f t="shared" si="33"/>
        <v>0</v>
      </c>
      <c r="I388" s="7" t="str">
        <f t="shared" si="34"/>
        <v/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 t="str">
        <f t="shared" si="32"/>
        <v/>
      </c>
      <c r="G389" s="6" t="e">
        <f t="shared" si="30"/>
        <v>#VALUE!</v>
      </c>
      <c r="H389" s="5">
        <f t="shared" si="33"/>
        <v>0</v>
      </c>
      <c r="I389" s="7" t="str">
        <f t="shared" si="34"/>
        <v/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 t="str">
        <f t="shared" si="32"/>
        <v/>
      </c>
      <c r="G390" s="6" t="e">
        <f t="shared" ref="G390:G453" si="36">F390/$C$1</f>
        <v>#VALUE!</v>
      </c>
      <c r="H390" s="5">
        <f t="shared" si="33"/>
        <v>0</v>
      </c>
      <c r="I390" s="7" t="str">
        <f t="shared" si="34"/>
        <v/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 t="str">
        <f t="shared" ref="F391:F454" si="38">IF(C391="",F390,D391*C391-D391+I390)</f>
        <v/>
      </c>
      <c r="G391" s="6" t="e">
        <f t="shared" si="36"/>
        <v>#VALUE!</v>
      </c>
      <c r="H391" s="5">
        <f t="shared" ref="H391:H454" si="39">IF(D391="","",IF(F391&gt;F390,INT(G391),0))</f>
        <v>0</v>
      </c>
      <c r="I391" s="7" t="str">
        <f t="shared" ref="I391:I454" si="40">IF(D391="","",IF(A391="",I390,F391-H391))</f>
        <v/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 t="str">
        <f t="shared" si="38"/>
        <v/>
      </c>
      <c r="G392" s="6" t="e">
        <f t="shared" si="36"/>
        <v>#VALUE!</v>
      </c>
      <c r="H392" s="5">
        <f t="shared" si="39"/>
        <v>0</v>
      </c>
      <c r="I392" s="7" t="str">
        <f t="shared" si="40"/>
        <v/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 t="str">
        <f t="shared" si="38"/>
        <v/>
      </c>
      <c r="G393" s="6" t="e">
        <f t="shared" si="36"/>
        <v>#VALUE!</v>
      </c>
      <c r="H393" s="5">
        <f t="shared" si="39"/>
        <v>0</v>
      </c>
      <c r="I393" s="7" t="str">
        <f t="shared" si="40"/>
        <v/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 t="str">
        <f t="shared" si="38"/>
        <v/>
      </c>
      <c r="G394" s="6" t="e">
        <f t="shared" si="36"/>
        <v>#VALUE!</v>
      </c>
      <c r="H394" s="5">
        <f t="shared" si="39"/>
        <v>0</v>
      </c>
      <c r="I394" s="7" t="str">
        <f t="shared" si="40"/>
        <v/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 t="str">
        <f t="shared" si="38"/>
        <v/>
      </c>
      <c r="G395" s="6" t="e">
        <f t="shared" si="36"/>
        <v>#VALUE!</v>
      </c>
      <c r="H395" s="5">
        <f t="shared" si="39"/>
        <v>0</v>
      </c>
      <c r="I395" s="7" t="str">
        <f t="shared" si="40"/>
        <v/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 t="str">
        <f t="shared" si="38"/>
        <v/>
      </c>
      <c r="G396" s="6" t="e">
        <f t="shared" si="36"/>
        <v>#VALUE!</v>
      </c>
      <c r="H396" s="5">
        <f t="shared" si="39"/>
        <v>0</v>
      </c>
      <c r="I396" s="7" t="str">
        <f t="shared" si="40"/>
        <v/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 t="str">
        <f t="shared" si="38"/>
        <v/>
      </c>
      <c r="G397" s="6" t="e">
        <f t="shared" si="36"/>
        <v>#VALUE!</v>
      </c>
      <c r="H397" s="5">
        <f t="shared" si="39"/>
        <v>0</v>
      </c>
      <c r="I397" s="7" t="str">
        <f t="shared" si="40"/>
        <v/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 t="str">
        <f t="shared" si="38"/>
        <v/>
      </c>
      <c r="G398" s="6" t="e">
        <f t="shared" si="36"/>
        <v>#VALUE!</v>
      </c>
      <c r="H398" s="5">
        <f t="shared" si="39"/>
        <v>0</v>
      </c>
      <c r="I398" s="7" t="str">
        <f t="shared" si="40"/>
        <v/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 t="str">
        <f t="shared" si="38"/>
        <v/>
      </c>
      <c r="G399" s="6" t="e">
        <f t="shared" si="36"/>
        <v>#VALUE!</v>
      </c>
      <c r="H399" s="5">
        <f t="shared" si="39"/>
        <v>0</v>
      </c>
      <c r="I399" s="7" t="str">
        <f t="shared" si="40"/>
        <v/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 t="str">
        <f t="shared" si="38"/>
        <v/>
      </c>
      <c r="G400" s="6" t="e">
        <f t="shared" si="36"/>
        <v>#VALUE!</v>
      </c>
      <c r="H400" s="5">
        <f t="shared" si="39"/>
        <v>0</v>
      </c>
      <c r="I400" s="7" t="str">
        <f t="shared" si="40"/>
        <v/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 t="str">
        <f t="shared" si="38"/>
        <v/>
      </c>
      <c r="G401" s="6" t="e">
        <f t="shared" si="36"/>
        <v>#VALUE!</v>
      </c>
      <c r="H401" s="5">
        <f t="shared" si="39"/>
        <v>0</v>
      </c>
      <c r="I401" s="7" t="str">
        <f t="shared" si="40"/>
        <v/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 t="str">
        <f t="shared" si="38"/>
        <v/>
      </c>
      <c r="G402" s="6" t="e">
        <f t="shared" si="36"/>
        <v>#VALUE!</v>
      </c>
      <c r="H402" s="5">
        <f t="shared" si="39"/>
        <v>0</v>
      </c>
      <c r="I402" s="7" t="str">
        <f t="shared" si="40"/>
        <v/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 t="str">
        <f t="shared" si="38"/>
        <v/>
      </c>
      <c r="G403" s="6" t="e">
        <f t="shared" si="36"/>
        <v>#VALUE!</v>
      </c>
      <c r="H403" s="5">
        <f t="shared" si="39"/>
        <v>0</v>
      </c>
      <c r="I403" s="7" t="str">
        <f t="shared" si="40"/>
        <v/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 t="str">
        <f t="shared" si="38"/>
        <v/>
      </c>
      <c r="G404" s="6" t="e">
        <f t="shared" si="36"/>
        <v>#VALUE!</v>
      </c>
      <c r="H404" s="5">
        <f t="shared" si="39"/>
        <v>0</v>
      </c>
      <c r="I404" s="7" t="str">
        <f t="shared" si="40"/>
        <v/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 t="str">
        <f t="shared" si="38"/>
        <v/>
      </c>
      <c r="G405" s="6" t="e">
        <f t="shared" si="36"/>
        <v>#VALUE!</v>
      </c>
      <c r="H405" s="5">
        <f t="shared" si="39"/>
        <v>0</v>
      </c>
      <c r="I405" s="7" t="str">
        <f t="shared" si="40"/>
        <v/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 t="str">
        <f t="shared" si="38"/>
        <v/>
      </c>
      <c r="G406" s="6" t="e">
        <f t="shared" si="36"/>
        <v>#VALUE!</v>
      </c>
      <c r="H406" s="5">
        <f t="shared" si="39"/>
        <v>0</v>
      </c>
      <c r="I406" s="7" t="str">
        <f t="shared" si="40"/>
        <v/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 t="str">
        <f t="shared" si="38"/>
        <v/>
      </c>
      <c r="G407" s="6" t="e">
        <f t="shared" si="36"/>
        <v>#VALUE!</v>
      </c>
      <c r="H407" s="5">
        <f t="shared" si="39"/>
        <v>0</v>
      </c>
      <c r="I407" s="7" t="str">
        <f t="shared" si="40"/>
        <v/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 t="str">
        <f t="shared" si="38"/>
        <v/>
      </c>
      <c r="G408" s="6" t="e">
        <f t="shared" si="36"/>
        <v>#VALUE!</v>
      </c>
      <c r="H408" s="5">
        <f t="shared" si="39"/>
        <v>0</v>
      </c>
      <c r="I408" s="7" t="str">
        <f t="shared" si="40"/>
        <v/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 t="str">
        <f t="shared" si="38"/>
        <v/>
      </c>
      <c r="G409" s="6" t="e">
        <f t="shared" si="36"/>
        <v>#VALUE!</v>
      </c>
      <c r="H409" s="5">
        <f t="shared" si="39"/>
        <v>0</v>
      </c>
      <c r="I409" s="7" t="str">
        <f t="shared" si="40"/>
        <v/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 t="str">
        <f t="shared" si="38"/>
        <v/>
      </c>
      <c r="G410" s="6" t="e">
        <f t="shared" si="36"/>
        <v>#VALUE!</v>
      </c>
      <c r="H410" s="5">
        <f t="shared" si="39"/>
        <v>0</v>
      </c>
      <c r="I410" s="7" t="str">
        <f t="shared" si="40"/>
        <v/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 t="str">
        <f t="shared" si="38"/>
        <v/>
      </c>
      <c r="G411" s="6" t="e">
        <f t="shared" si="36"/>
        <v>#VALUE!</v>
      </c>
      <c r="H411" s="5">
        <f t="shared" si="39"/>
        <v>0</v>
      </c>
      <c r="I411" s="7" t="str">
        <f t="shared" si="40"/>
        <v/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 t="str">
        <f t="shared" si="38"/>
        <v/>
      </c>
      <c r="G412" s="6" t="e">
        <f t="shared" si="36"/>
        <v>#VALUE!</v>
      </c>
      <c r="H412" s="5">
        <f t="shared" si="39"/>
        <v>0</v>
      </c>
      <c r="I412" s="7" t="str">
        <f t="shared" si="40"/>
        <v/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 t="str">
        <f t="shared" si="38"/>
        <v/>
      </c>
      <c r="G413" s="6" t="e">
        <f t="shared" si="36"/>
        <v>#VALUE!</v>
      </c>
      <c r="H413" s="5">
        <f t="shared" si="39"/>
        <v>0</v>
      </c>
      <c r="I413" s="7" t="str">
        <f t="shared" si="40"/>
        <v/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 t="str">
        <f t="shared" si="38"/>
        <v/>
      </c>
      <c r="G414" s="6" t="e">
        <f t="shared" si="36"/>
        <v>#VALUE!</v>
      </c>
      <c r="H414" s="5">
        <f t="shared" si="39"/>
        <v>0</v>
      </c>
      <c r="I414" s="7" t="str">
        <f t="shared" si="40"/>
        <v/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 t="str">
        <f t="shared" si="38"/>
        <v/>
      </c>
      <c r="G415" s="6" t="e">
        <f t="shared" si="36"/>
        <v>#VALUE!</v>
      </c>
      <c r="H415" s="5">
        <f t="shared" si="39"/>
        <v>0</v>
      </c>
      <c r="I415" s="7" t="str">
        <f t="shared" si="40"/>
        <v/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 t="str">
        <f t="shared" si="38"/>
        <v/>
      </c>
      <c r="G416" s="6" t="e">
        <f t="shared" si="36"/>
        <v>#VALUE!</v>
      </c>
      <c r="H416" s="5">
        <f t="shared" si="39"/>
        <v>0</v>
      </c>
      <c r="I416" s="7" t="str">
        <f t="shared" si="40"/>
        <v/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 t="str">
        <f t="shared" si="38"/>
        <v/>
      </c>
      <c r="G417" s="6" t="e">
        <f t="shared" si="36"/>
        <v>#VALUE!</v>
      </c>
      <c r="H417" s="5">
        <f t="shared" si="39"/>
        <v>0</v>
      </c>
      <c r="I417" s="7" t="str">
        <f t="shared" si="40"/>
        <v/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 t="str">
        <f t="shared" si="38"/>
        <v/>
      </c>
      <c r="G418" s="6" t="e">
        <f t="shared" si="36"/>
        <v>#VALUE!</v>
      </c>
      <c r="H418" s="5">
        <f t="shared" si="39"/>
        <v>0</v>
      </c>
      <c r="I418" s="7" t="str">
        <f t="shared" si="40"/>
        <v/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 t="str">
        <f t="shared" si="38"/>
        <v/>
      </c>
      <c r="G419" s="6" t="e">
        <f t="shared" si="36"/>
        <v>#VALUE!</v>
      </c>
      <c r="H419" s="5">
        <f t="shared" si="39"/>
        <v>0</v>
      </c>
      <c r="I419" s="7" t="str">
        <f t="shared" si="40"/>
        <v/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 t="str">
        <f t="shared" si="38"/>
        <v/>
      </c>
      <c r="G420" s="6" t="e">
        <f t="shared" si="36"/>
        <v>#VALUE!</v>
      </c>
      <c r="H420" s="5">
        <f t="shared" si="39"/>
        <v>0</v>
      </c>
      <c r="I420" s="7" t="str">
        <f t="shared" si="40"/>
        <v/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 t="str">
        <f t="shared" si="38"/>
        <v/>
      </c>
      <c r="G421" s="6" t="e">
        <f t="shared" si="36"/>
        <v>#VALUE!</v>
      </c>
      <c r="H421" s="5">
        <f t="shared" si="39"/>
        <v>0</v>
      </c>
      <c r="I421" s="7" t="str">
        <f t="shared" si="40"/>
        <v/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 t="str">
        <f t="shared" si="38"/>
        <v/>
      </c>
      <c r="G422" s="6" t="e">
        <f t="shared" si="36"/>
        <v>#VALUE!</v>
      </c>
      <c r="H422" s="5">
        <f t="shared" si="39"/>
        <v>0</v>
      </c>
      <c r="I422" s="7" t="str">
        <f t="shared" si="40"/>
        <v/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 t="str">
        <f t="shared" si="38"/>
        <v/>
      </c>
      <c r="G423" s="6" t="e">
        <f t="shared" si="36"/>
        <v>#VALUE!</v>
      </c>
      <c r="H423" s="5">
        <f t="shared" si="39"/>
        <v>0</v>
      </c>
      <c r="I423" s="7" t="str">
        <f t="shared" si="40"/>
        <v/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 t="str">
        <f t="shared" si="38"/>
        <v/>
      </c>
      <c r="G424" s="6" t="e">
        <f t="shared" si="36"/>
        <v>#VALUE!</v>
      </c>
      <c r="H424" s="5">
        <f t="shared" si="39"/>
        <v>0</v>
      </c>
      <c r="I424" s="7" t="str">
        <f t="shared" si="40"/>
        <v/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 t="str">
        <f t="shared" si="38"/>
        <v/>
      </c>
      <c r="G425" s="6" t="e">
        <f t="shared" si="36"/>
        <v>#VALUE!</v>
      </c>
      <c r="H425" s="5">
        <f t="shared" si="39"/>
        <v>0</v>
      </c>
      <c r="I425" s="7" t="str">
        <f t="shared" si="40"/>
        <v/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 t="str">
        <f t="shared" si="38"/>
        <v/>
      </c>
      <c r="G426" s="6" t="e">
        <f t="shared" si="36"/>
        <v>#VALUE!</v>
      </c>
      <c r="H426" s="5">
        <f t="shared" si="39"/>
        <v>0</v>
      </c>
      <c r="I426" s="7" t="str">
        <f t="shared" si="40"/>
        <v/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 t="str">
        <f t="shared" si="38"/>
        <v/>
      </c>
      <c r="G427" s="6" t="e">
        <f t="shared" si="36"/>
        <v>#VALUE!</v>
      </c>
      <c r="H427" s="5">
        <f t="shared" si="39"/>
        <v>0</v>
      </c>
      <c r="I427" s="7" t="str">
        <f t="shared" si="40"/>
        <v/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 t="str">
        <f t="shared" si="38"/>
        <v/>
      </c>
      <c r="G428" s="6" t="e">
        <f t="shared" si="36"/>
        <v>#VALUE!</v>
      </c>
      <c r="H428" s="5">
        <f t="shared" si="39"/>
        <v>0</v>
      </c>
      <c r="I428" s="7" t="str">
        <f t="shared" si="40"/>
        <v/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 t="str">
        <f t="shared" si="38"/>
        <v/>
      </c>
      <c r="G429" s="6" t="e">
        <f t="shared" si="36"/>
        <v>#VALUE!</v>
      </c>
      <c r="H429" s="5">
        <f t="shared" si="39"/>
        <v>0</v>
      </c>
      <c r="I429" s="7" t="str">
        <f t="shared" si="40"/>
        <v/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 t="str">
        <f t="shared" si="38"/>
        <v/>
      </c>
      <c r="G430" s="6" t="e">
        <f t="shared" si="36"/>
        <v>#VALUE!</v>
      </c>
      <c r="H430" s="5">
        <f t="shared" si="39"/>
        <v>0</v>
      </c>
      <c r="I430" s="7" t="str">
        <f t="shared" si="40"/>
        <v/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 t="str">
        <f t="shared" si="38"/>
        <v/>
      </c>
      <c r="G431" s="6" t="e">
        <f t="shared" si="36"/>
        <v>#VALUE!</v>
      </c>
      <c r="H431" s="5">
        <f t="shared" si="39"/>
        <v>0</v>
      </c>
      <c r="I431" s="7" t="str">
        <f t="shared" si="40"/>
        <v/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 t="str">
        <f t="shared" si="38"/>
        <v/>
      </c>
      <c r="G432" s="6" t="e">
        <f t="shared" si="36"/>
        <v>#VALUE!</v>
      </c>
      <c r="H432" s="5">
        <f t="shared" si="39"/>
        <v>0</v>
      </c>
      <c r="I432" s="7" t="str">
        <f t="shared" si="40"/>
        <v/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 t="str">
        <f t="shared" si="38"/>
        <v/>
      </c>
      <c r="G433" s="6" t="e">
        <f t="shared" si="36"/>
        <v>#VALUE!</v>
      </c>
      <c r="H433" s="5">
        <f t="shared" si="39"/>
        <v>0</v>
      </c>
      <c r="I433" s="7" t="str">
        <f t="shared" si="40"/>
        <v/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 t="str">
        <f t="shared" si="38"/>
        <v/>
      </c>
      <c r="G434" s="6" t="e">
        <f t="shared" si="36"/>
        <v>#VALUE!</v>
      </c>
      <c r="H434" s="5">
        <f t="shared" si="39"/>
        <v>0</v>
      </c>
      <c r="I434" s="7" t="str">
        <f t="shared" si="40"/>
        <v/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 t="str">
        <f t="shared" si="38"/>
        <v/>
      </c>
      <c r="G435" s="6" t="e">
        <f t="shared" si="36"/>
        <v>#VALUE!</v>
      </c>
      <c r="H435" s="5">
        <f t="shared" si="39"/>
        <v>0</v>
      </c>
      <c r="I435" s="7" t="str">
        <f t="shared" si="40"/>
        <v/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 t="str">
        <f t="shared" si="38"/>
        <v/>
      </c>
      <c r="G436" s="6" t="e">
        <f t="shared" si="36"/>
        <v>#VALUE!</v>
      </c>
      <c r="H436" s="5">
        <f t="shared" si="39"/>
        <v>0</v>
      </c>
      <c r="I436" s="7" t="str">
        <f t="shared" si="40"/>
        <v/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 t="str">
        <f t="shared" si="38"/>
        <v/>
      </c>
      <c r="G437" s="6" t="e">
        <f t="shared" si="36"/>
        <v>#VALUE!</v>
      </c>
      <c r="H437" s="5">
        <f t="shared" si="39"/>
        <v>0</v>
      </c>
      <c r="I437" s="7" t="str">
        <f t="shared" si="40"/>
        <v/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 t="str">
        <f t="shared" si="38"/>
        <v/>
      </c>
      <c r="G438" s="6" t="e">
        <f t="shared" si="36"/>
        <v>#VALUE!</v>
      </c>
      <c r="H438" s="5">
        <f t="shared" si="39"/>
        <v>0</v>
      </c>
      <c r="I438" s="7" t="str">
        <f t="shared" si="40"/>
        <v/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 t="str">
        <f t="shared" si="38"/>
        <v/>
      </c>
      <c r="G439" s="6" t="e">
        <f t="shared" si="36"/>
        <v>#VALUE!</v>
      </c>
      <c r="H439" s="5">
        <f t="shared" si="39"/>
        <v>0</v>
      </c>
      <c r="I439" s="7" t="str">
        <f t="shared" si="40"/>
        <v/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 t="str">
        <f t="shared" si="38"/>
        <v/>
      </c>
      <c r="G440" s="6" t="e">
        <f t="shared" si="36"/>
        <v>#VALUE!</v>
      </c>
      <c r="H440" s="5">
        <f t="shared" si="39"/>
        <v>0</v>
      </c>
      <c r="I440" s="7" t="str">
        <f t="shared" si="40"/>
        <v/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 t="str">
        <f t="shared" si="38"/>
        <v/>
      </c>
      <c r="G441" s="6" t="e">
        <f t="shared" si="36"/>
        <v>#VALUE!</v>
      </c>
      <c r="H441" s="5">
        <f t="shared" si="39"/>
        <v>0</v>
      </c>
      <c r="I441" s="7" t="str">
        <f t="shared" si="40"/>
        <v/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 t="str">
        <f t="shared" si="38"/>
        <v/>
      </c>
      <c r="G442" s="6" t="e">
        <f t="shared" si="36"/>
        <v>#VALUE!</v>
      </c>
      <c r="H442" s="5">
        <f t="shared" si="39"/>
        <v>0</v>
      </c>
      <c r="I442" s="7" t="str">
        <f t="shared" si="40"/>
        <v/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 t="str">
        <f t="shared" si="38"/>
        <v/>
      </c>
      <c r="G443" s="6" t="e">
        <f t="shared" si="36"/>
        <v>#VALUE!</v>
      </c>
      <c r="H443" s="5">
        <f t="shared" si="39"/>
        <v>0</v>
      </c>
      <c r="I443" s="7" t="str">
        <f t="shared" si="40"/>
        <v/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 t="str">
        <f t="shared" si="38"/>
        <v/>
      </c>
      <c r="G444" s="6" t="e">
        <f t="shared" si="36"/>
        <v>#VALUE!</v>
      </c>
      <c r="H444" s="5">
        <f t="shared" si="39"/>
        <v>0</v>
      </c>
      <c r="I444" s="7" t="str">
        <f t="shared" si="40"/>
        <v/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 t="str">
        <f t="shared" si="38"/>
        <v/>
      </c>
      <c r="G445" s="6" t="e">
        <f t="shared" si="36"/>
        <v>#VALUE!</v>
      </c>
      <c r="H445" s="5">
        <f t="shared" si="39"/>
        <v>0</v>
      </c>
      <c r="I445" s="7" t="str">
        <f t="shared" si="40"/>
        <v/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 t="str">
        <f t="shared" si="38"/>
        <v/>
      </c>
      <c r="G446" s="6" t="e">
        <f t="shared" si="36"/>
        <v>#VALUE!</v>
      </c>
      <c r="H446" s="5">
        <f t="shared" si="39"/>
        <v>0</v>
      </c>
      <c r="I446" s="7" t="str">
        <f t="shared" si="40"/>
        <v/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 t="str">
        <f t="shared" si="38"/>
        <v/>
      </c>
      <c r="G447" s="6" t="e">
        <f t="shared" si="36"/>
        <v>#VALUE!</v>
      </c>
      <c r="H447" s="5">
        <f t="shared" si="39"/>
        <v>0</v>
      </c>
      <c r="I447" s="7" t="str">
        <f t="shared" si="40"/>
        <v/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 t="str">
        <f t="shared" si="38"/>
        <v/>
      </c>
      <c r="G448" s="6" t="e">
        <f t="shared" si="36"/>
        <v>#VALUE!</v>
      </c>
      <c r="H448" s="5">
        <f t="shared" si="39"/>
        <v>0</v>
      </c>
      <c r="I448" s="7" t="str">
        <f t="shared" si="40"/>
        <v/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 t="str">
        <f t="shared" si="38"/>
        <v/>
      </c>
      <c r="G449" s="6" t="e">
        <f t="shared" si="36"/>
        <v>#VALUE!</v>
      </c>
      <c r="H449" s="5">
        <f t="shared" si="39"/>
        <v>0</v>
      </c>
      <c r="I449" s="7" t="str">
        <f t="shared" si="40"/>
        <v/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 t="str">
        <f t="shared" si="38"/>
        <v/>
      </c>
      <c r="G450" s="6" t="e">
        <f t="shared" si="36"/>
        <v>#VALUE!</v>
      </c>
      <c r="H450" s="5">
        <f t="shared" si="39"/>
        <v>0</v>
      </c>
      <c r="I450" s="7" t="str">
        <f t="shared" si="40"/>
        <v/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 t="str">
        <f t="shared" si="38"/>
        <v/>
      </c>
      <c r="G451" s="6" t="e">
        <f t="shared" si="36"/>
        <v>#VALUE!</v>
      </c>
      <c r="H451" s="5">
        <f t="shared" si="39"/>
        <v>0</v>
      </c>
      <c r="I451" s="7" t="str">
        <f t="shared" si="40"/>
        <v/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 t="str">
        <f t="shared" si="38"/>
        <v/>
      </c>
      <c r="G452" s="6" t="e">
        <f t="shared" si="36"/>
        <v>#VALUE!</v>
      </c>
      <c r="H452" s="5">
        <f t="shared" si="39"/>
        <v>0</v>
      </c>
      <c r="I452" s="7" t="str">
        <f t="shared" si="40"/>
        <v/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 t="str">
        <f t="shared" si="38"/>
        <v/>
      </c>
      <c r="G453" s="6" t="e">
        <f t="shared" si="36"/>
        <v>#VALUE!</v>
      </c>
      <c r="H453" s="5">
        <f t="shared" si="39"/>
        <v>0</v>
      </c>
      <c r="I453" s="7" t="str">
        <f t="shared" si="40"/>
        <v/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 t="str">
        <f t="shared" si="38"/>
        <v/>
      </c>
      <c r="G454" s="6" t="e">
        <f t="shared" ref="G454:G517" si="42">F454/$C$1</f>
        <v>#VALUE!</v>
      </c>
      <c r="H454" s="5">
        <f t="shared" si="39"/>
        <v>0</v>
      </c>
      <c r="I454" s="7" t="str">
        <f t="shared" si="40"/>
        <v/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 t="str">
        <f t="shared" ref="F455:F518" si="44">IF(C455="",F454,D455*C455-D455+I454)</f>
        <v/>
      </c>
      <c r="G455" s="6" t="e">
        <f t="shared" si="42"/>
        <v>#VALUE!</v>
      </c>
      <c r="H455" s="5">
        <f t="shared" ref="H455:H518" si="45">IF(D455="","",IF(F455&gt;F454,INT(G455),0))</f>
        <v>0</v>
      </c>
      <c r="I455" s="7" t="str">
        <f t="shared" ref="I455:I518" si="46">IF(D455="","",IF(A455="",I454,F455-H455))</f>
        <v/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 t="str">
        <f t="shared" si="44"/>
        <v/>
      </c>
      <c r="G456" s="6" t="e">
        <f t="shared" si="42"/>
        <v>#VALUE!</v>
      </c>
      <c r="H456" s="5">
        <f t="shared" si="45"/>
        <v>0</v>
      </c>
      <c r="I456" s="7" t="str">
        <f t="shared" si="46"/>
        <v/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 t="str">
        <f t="shared" si="44"/>
        <v/>
      </c>
      <c r="G457" s="6" t="e">
        <f t="shared" si="42"/>
        <v>#VALUE!</v>
      </c>
      <c r="H457" s="5">
        <f t="shared" si="45"/>
        <v>0</v>
      </c>
      <c r="I457" s="7" t="str">
        <f t="shared" si="46"/>
        <v/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 t="str">
        <f t="shared" si="44"/>
        <v/>
      </c>
      <c r="G458" s="6" t="e">
        <f t="shared" si="42"/>
        <v>#VALUE!</v>
      </c>
      <c r="H458" s="5">
        <f t="shared" si="45"/>
        <v>0</v>
      </c>
      <c r="I458" s="7" t="str">
        <f t="shared" si="46"/>
        <v/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 t="str">
        <f t="shared" si="44"/>
        <v/>
      </c>
      <c r="G459" s="6" t="e">
        <f t="shared" si="42"/>
        <v>#VALUE!</v>
      </c>
      <c r="H459" s="5">
        <f t="shared" si="45"/>
        <v>0</v>
      </c>
      <c r="I459" s="7" t="str">
        <f t="shared" si="46"/>
        <v/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 t="str">
        <f t="shared" si="44"/>
        <v/>
      </c>
      <c r="G460" s="6" t="e">
        <f t="shared" si="42"/>
        <v>#VALUE!</v>
      </c>
      <c r="H460" s="5">
        <f t="shared" si="45"/>
        <v>0</v>
      </c>
      <c r="I460" s="7" t="str">
        <f t="shared" si="46"/>
        <v/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 t="str">
        <f t="shared" si="44"/>
        <v/>
      </c>
      <c r="G461" s="6" t="e">
        <f t="shared" si="42"/>
        <v>#VALUE!</v>
      </c>
      <c r="H461" s="5">
        <f t="shared" si="45"/>
        <v>0</v>
      </c>
      <c r="I461" s="7" t="str">
        <f t="shared" si="46"/>
        <v/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 t="str">
        <f t="shared" si="44"/>
        <v/>
      </c>
      <c r="G462" s="6" t="e">
        <f t="shared" si="42"/>
        <v>#VALUE!</v>
      </c>
      <c r="H462" s="5">
        <f t="shared" si="45"/>
        <v>0</v>
      </c>
      <c r="I462" s="7" t="str">
        <f t="shared" si="46"/>
        <v/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 t="str">
        <f t="shared" si="44"/>
        <v/>
      </c>
      <c r="G463" s="6" t="e">
        <f t="shared" si="42"/>
        <v>#VALUE!</v>
      </c>
      <c r="H463" s="5">
        <f t="shared" si="45"/>
        <v>0</v>
      </c>
      <c r="I463" s="7" t="str">
        <f t="shared" si="46"/>
        <v/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 t="str">
        <f t="shared" si="44"/>
        <v/>
      </c>
      <c r="G464" s="6" t="e">
        <f t="shared" si="42"/>
        <v>#VALUE!</v>
      </c>
      <c r="H464" s="5">
        <f t="shared" si="45"/>
        <v>0</v>
      </c>
      <c r="I464" s="7" t="str">
        <f t="shared" si="46"/>
        <v/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 t="str">
        <f t="shared" si="44"/>
        <v/>
      </c>
      <c r="G465" s="6" t="e">
        <f t="shared" si="42"/>
        <v>#VALUE!</v>
      </c>
      <c r="H465" s="5">
        <f t="shared" si="45"/>
        <v>0</v>
      </c>
      <c r="I465" s="7" t="str">
        <f t="shared" si="46"/>
        <v/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 t="str">
        <f t="shared" si="44"/>
        <v/>
      </c>
      <c r="G466" s="6" t="e">
        <f t="shared" si="42"/>
        <v>#VALUE!</v>
      </c>
      <c r="H466" s="5">
        <f t="shared" si="45"/>
        <v>0</v>
      </c>
      <c r="I466" s="7" t="str">
        <f t="shared" si="46"/>
        <v/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 t="str">
        <f t="shared" si="44"/>
        <v/>
      </c>
      <c r="G467" s="6" t="e">
        <f t="shared" si="42"/>
        <v>#VALUE!</v>
      </c>
      <c r="H467" s="5">
        <f t="shared" si="45"/>
        <v>0</v>
      </c>
      <c r="I467" s="7" t="str">
        <f t="shared" si="46"/>
        <v/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 t="str">
        <f t="shared" si="44"/>
        <v/>
      </c>
      <c r="G468" s="6" t="e">
        <f t="shared" si="42"/>
        <v>#VALUE!</v>
      </c>
      <c r="H468" s="5">
        <f t="shared" si="45"/>
        <v>0</v>
      </c>
      <c r="I468" s="7" t="str">
        <f t="shared" si="46"/>
        <v/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 t="str">
        <f t="shared" si="44"/>
        <v/>
      </c>
      <c r="G469" s="6" t="e">
        <f t="shared" si="42"/>
        <v>#VALUE!</v>
      </c>
      <c r="H469" s="5">
        <f t="shared" si="45"/>
        <v>0</v>
      </c>
      <c r="I469" s="7" t="str">
        <f t="shared" si="46"/>
        <v/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 t="str">
        <f t="shared" si="44"/>
        <v/>
      </c>
      <c r="G470" s="6" t="e">
        <f t="shared" si="42"/>
        <v>#VALUE!</v>
      </c>
      <c r="H470" s="5">
        <f t="shared" si="45"/>
        <v>0</v>
      </c>
      <c r="I470" s="7" t="str">
        <f t="shared" si="46"/>
        <v/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 t="str">
        <f t="shared" si="44"/>
        <v/>
      </c>
      <c r="G471" s="6" t="e">
        <f t="shared" si="42"/>
        <v>#VALUE!</v>
      </c>
      <c r="H471" s="5">
        <f t="shared" si="45"/>
        <v>0</v>
      </c>
      <c r="I471" s="7" t="str">
        <f t="shared" si="46"/>
        <v/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 t="str">
        <f t="shared" si="44"/>
        <v/>
      </c>
      <c r="G472" s="6" t="e">
        <f t="shared" si="42"/>
        <v>#VALUE!</v>
      </c>
      <c r="H472" s="5">
        <f t="shared" si="45"/>
        <v>0</v>
      </c>
      <c r="I472" s="7" t="str">
        <f t="shared" si="46"/>
        <v/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 t="str">
        <f t="shared" si="44"/>
        <v/>
      </c>
      <c r="G473" s="6" t="e">
        <f t="shared" si="42"/>
        <v>#VALUE!</v>
      </c>
      <c r="H473" s="5">
        <f t="shared" si="45"/>
        <v>0</v>
      </c>
      <c r="I473" s="7" t="str">
        <f t="shared" si="46"/>
        <v/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 t="str">
        <f t="shared" si="44"/>
        <v/>
      </c>
      <c r="G474" s="6" t="e">
        <f t="shared" si="42"/>
        <v>#VALUE!</v>
      </c>
      <c r="H474" s="5">
        <f t="shared" si="45"/>
        <v>0</v>
      </c>
      <c r="I474" s="7" t="str">
        <f t="shared" si="46"/>
        <v/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 t="str">
        <f t="shared" si="44"/>
        <v/>
      </c>
      <c r="G475" s="6" t="e">
        <f t="shared" si="42"/>
        <v>#VALUE!</v>
      </c>
      <c r="H475" s="5">
        <f t="shared" si="45"/>
        <v>0</v>
      </c>
      <c r="I475" s="7" t="str">
        <f t="shared" si="46"/>
        <v/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 t="str">
        <f t="shared" si="44"/>
        <v/>
      </c>
      <c r="G476" s="6" t="e">
        <f t="shared" si="42"/>
        <v>#VALUE!</v>
      </c>
      <c r="H476" s="5">
        <f t="shared" si="45"/>
        <v>0</v>
      </c>
      <c r="I476" s="7" t="str">
        <f t="shared" si="46"/>
        <v/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 t="str">
        <f t="shared" si="44"/>
        <v/>
      </c>
      <c r="G477" s="6" t="e">
        <f t="shared" si="42"/>
        <v>#VALUE!</v>
      </c>
      <c r="H477" s="5">
        <f t="shared" si="45"/>
        <v>0</v>
      </c>
      <c r="I477" s="7" t="str">
        <f t="shared" si="46"/>
        <v/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 t="str">
        <f t="shared" si="44"/>
        <v/>
      </c>
      <c r="G478" s="6" t="e">
        <f t="shared" si="42"/>
        <v>#VALUE!</v>
      </c>
      <c r="H478" s="5">
        <f t="shared" si="45"/>
        <v>0</v>
      </c>
      <c r="I478" s="7" t="str">
        <f t="shared" si="46"/>
        <v/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 t="str">
        <f t="shared" si="44"/>
        <v/>
      </c>
      <c r="G479" s="6" t="e">
        <f t="shared" si="42"/>
        <v>#VALUE!</v>
      </c>
      <c r="H479" s="5">
        <f t="shared" si="45"/>
        <v>0</v>
      </c>
      <c r="I479" s="7" t="str">
        <f t="shared" si="46"/>
        <v/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 t="str">
        <f t="shared" si="44"/>
        <v/>
      </c>
      <c r="G480" s="6" t="e">
        <f t="shared" si="42"/>
        <v>#VALUE!</v>
      </c>
      <c r="H480" s="5">
        <f t="shared" si="45"/>
        <v>0</v>
      </c>
      <c r="I480" s="7" t="str">
        <f t="shared" si="46"/>
        <v/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 t="str">
        <f t="shared" si="44"/>
        <v/>
      </c>
      <c r="G481" s="6" t="e">
        <f t="shared" si="42"/>
        <v>#VALUE!</v>
      </c>
      <c r="H481" s="5">
        <f t="shared" si="45"/>
        <v>0</v>
      </c>
      <c r="I481" s="7" t="str">
        <f t="shared" si="46"/>
        <v/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 t="str">
        <f t="shared" si="44"/>
        <v/>
      </c>
      <c r="G482" s="6" t="e">
        <f t="shared" si="42"/>
        <v>#VALUE!</v>
      </c>
      <c r="H482" s="5">
        <f t="shared" si="45"/>
        <v>0</v>
      </c>
      <c r="I482" s="7" t="str">
        <f t="shared" si="46"/>
        <v/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 t="str">
        <f t="shared" si="44"/>
        <v/>
      </c>
      <c r="G483" s="6" t="e">
        <f t="shared" si="42"/>
        <v>#VALUE!</v>
      </c>
      <c r="H483" s="5">
        <f t="shared" si="45"/>
        <v>0</v>
      </c>
      <c r="I483" s="7" t="str">
        <f t="shared" si="46"/>
        <v/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 t="str">
        <f t="shared" si="44"/>
        <v/>
      </c>
      <c r="G484" s="6" t="e">
        <f t="shared" si="42"/>
        <v>#VALUE!</v>
      </c>
      <c r="H484" s="5">
        <f t="shared" si="45"/>
        <v>0</v>
      </c>
      <c r="I484" s="7" t="str">
        <f t="shared" si="46"/>
        <v/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 t="str">
        <f t="shared" si="44"/>
        <v/>
      </c>
      <c r="G485" s="6" t="e">
        <f t="shared" si="42"/>
        <v>#VALUE!</v>
      </c>
      <c r="H485" s="5">
        <f t="shared" si="45"/>
        <v>0</v>
      </c>
      <c r="I485" s="7" t="str">
        <f t="shared" si="46"/>
        <v/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 t="str">
        <f t="shared" si="44"/>
        <v/>
      </c>
      <c r="G486" s="6" t="e">
        <f t="shared" si="42"/>
        <v>#VALUE!</v>
      </c>
      <c r="H486" s="5">
        <f t="shared" si="45"/>
        <v>0</v>
      </c>
      <c r="I486" s="7" t="str">
        <f t="shared" si="46"/>
        <v/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 t="str">
        <f t="shared" si="44"/>
        <v/>
      </c>
      <c r="G487" s="6" t="e">
        <f t="shared" si="42"/>
        <v>#VALUE!</v>
      </c>
      <c r="H487" s="5">
        <f t="shared" si="45"/>
        <v>0</v>
      </c>
      <c r="I487" s="7" t="str">
        <f t="shared" si="46"/>
        <v/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 t="str">
        <f t="shared" si="44"/>
        <v/>
      </c>
      <c r="G488" s="6" t="e">
        <f t="shared" si="42"/>
        <v>#VALUE!</v>
      </c>
      <c r="H488" s="5">
        <f t="shared" si="45"/>
        <v>0</v>
      </c>
      <c r="I488" s="7" t="str">
        <f t="shared" si="46"/>
        <v/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 t="str">
        <f t="shared" si="44"/>
        <v/>
      </c>
      <c r="G489" s="6" t="e">
        <f t="shared" si="42"/>
        <v>#VALUE!</v>
      </c>
      <c r="H489" s="5">
        <f t="shared" si="45"/>
        <v>0</v>
      </c>
      <c r="I489" s="7" t="str">
        <f t="shared" si="46"/>
        <v/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 t="str">
        <f t="shared" si="44"/>
        <v/>
      </c>
      <c r="G490" s="6" t="e">
        <f t="shared" si="42"/>
        <v>#VALUE!</v>
      </c>
      <c r="H490" s="5">
        <f t="shared" si="45"/>
        <v>0</v>
      </c>
      <c r="I490" s="7" t="str">
        <f t="shared" si="46"/>
        <v/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 t="str">
        <f t="shared" si="44"/>
        <v/>
      </c>
      <c r="G491" s="6" t="e">
        <f t="shared" si="42"/>
        <v>#VALUE!</v>
      </c>
      <c r="H491" s="5">
        <f t="shared" si="45"/>
        <v>0</v>
      </c>
      <c r="I491" s="7" t="str">
        <f t="shared" si="46"/>
        <v/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 t="str">
        <f t="shared" si="44"/>
        <v/>
      </c>
      <c r="G492" s="6" t="e">
        <f t="shared" si="42"/>
        <v>#VALUE!</v>
      </c>
      <c r="H492" s="5">
        <f t="shared" si="45"/>
        <v>0</v>
      </c>
      <c r="I492" s="7" t="str">
        <f t="shared" si="46"/>
        <v/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 t="str">
        <f t="shared" si="44"/>
        <v/>
      </c>
      <c r="G493" s="6" t="e">
        <f t="shared" si="42"/>
        <v>#VALUE!</v>
      </c>
      <c r="H493" s="5">
        <f t="shared" si="45"/>
        <v>0</v>
      </c>
      <c r="I493" s="7" t="str">
        <f t="shared" si="46"/>
        <v/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 t="str">
        <f t="shared" si="44"/>
        <v/>
      </c>
      <c r="G494" s="6" t="e">
        <f t="shared" si="42"/>
        <v>#VALUE!</v>
      </c>
      <c r="H494" s="5">
        <f t="shared" si="45"/>
        <v>0</v>
      </c>
      <c r="I494" s="7" t="str">
        <f t="shared" si="46"/>
        <v/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 t="str">
        <f t="shared" si="44"/>
        <v/>
      </c>
      <c r="G495" s="6" t="e">
        <f t="shared" si="42"/>
        <v>#VALUE!</v>
      </c>
      <c r="H495" s="5">
        <f t="shared" si="45"/>
        <v>0</v>
      </c>
      <c r="I495" s="7" t="str">
        <f t="shared" si="46"/>
        <v/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 t="str">
        <f t="shared" si="44"/>
        <v/>
      </c>
      <c r="G496" s="6" t="e">
        <f t="shared" si="42"/>
        <v>#VALUE!</v>
      </c>
      <c r="H496" s="5">
        <f t="shared" si="45"/>
        <v>0</v>
      </c>
      <c r="I496" s="7" t="str">
        <f t="shared" si="46"/>
        <v/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 t="str">
        <f t="shared" si="44"/>
        <v/>
      </c>
      <c r="G497" s="6" t="e">
        <f t="shared" si="42"/>
        <v>#VALUE!</v>
      </c>
      <c r="H497" s="5">
        <f t="shared" si="45"/>
        <v>0</v>
      </c>
      <c r="I497" s="7" t="str">
        <f t="shared" si="46"/>
        <v/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 t="str">
        <f t="shared" si="44"/>
        <v/>
      </c>
      <c r="G498" s="6" t="e">
        <f t="shared" si="42"/>
        <v>#VALUE!</v>
      </c>
      <c r="H498" s="5">
        <f t="shared" si="45"/>
        <v>0</v>
      </c>
      <c r="I498" s="7" t="str">
        <f t="shared" si="46"/>
        <v/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 t="str">
        <f t="shared" si="44"/>
        <v/>
      </c>
      <c r="G499" s="6" t="e">
        <f t="shared" si="42"/>
        <v>#VALUE!</v>
      </c>
      <c r="H499" s="5">
        <f t="shared" si="45"/>
        <v>0</v>
      </c>
      <c r="I499" s="7" t="str">
        <f t="shared" si="46"/>
        <v/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 t="str">
        <f t="shared" si="44"/>
        <v/>
      </c>
      <c r="G500" s="6" t="e">
        <f t="shared" si="42"/>
        <v>#VALUE!</v>
      </c>
      <c r="H500" s="5">
        <f t="shared" si="45"/>
        <v>0</v>
      </c>
      <c r="I500" s="7" t="str">
        <f t="shared" si="46"/>
        <v/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 t="str">
        <f t="shared" si="44"/>
        <v/>
      </c>
      <c r="G501" s="6" t="e">
        <f t="shared" si="42"/>
        <v>#VALUE!</v>
      </c>
      <c r="H501" s="5">
        <f t="shared" si="45"/>
        <v>0</v>
      </c>
      <c r="I501" s="7" t="str">
        <f t="shared" si="46"/>
        <v/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 t="str">
        <f t="shared" si="44"/>
        <v/>
      </c>
      <c r="G502" s="6" t="e">
        <f t="shared" si="42"/>
        <v>#VALUE!</v>
      </c>
      <c r="H502" s="5">
        <f t="shared" si="45"/>
        <v>0</v>
      </c>
      <c r="I502" s="7" t="str">
        <f t="shared" si="46"/>
        <v/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 t="str">
        <f t="shared" si="44"/>
        <v/>
      </c>
      <c r="G503" s="6" t="e">
        <f t="shared" si="42"/>
        <v>#VALUE!</v>
      </c>
      <c r="H503" s="5">
        <f t="shared" si="45"/>
        <v>0</v>
      </c>
      <c r="I503" s="7" t="str">
        <f t="shared" si="46"/>
        <v/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 t="str">
        <f t="shared" si="44"/>
        <v/>
      </c>
      <c r="G504" s="6" t="e">
        <f t="shared" si="42"/>
        <v>#VALUE!</v>
      </c>
      <c r="H504" s="5">
        <f t="shared" si="45"/>
        <v>0</v>
      </c>
      <c r="I504" s="7" t="str">
        <f t="shared" si="46"/>
        <v/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 t="str">
        <f t="shared" si="44"/>
        <v/>
      </c>
      <c r="G505" s="6" t="e">
        <f t="shared" si="42"/>
        <v>#VALUE!</v>
      </c>
      <c r="H505" s="5">
        <f t="shared" si="45"/>
        <v>0</v>
      </c>
      <c r="I505" s="7" t="str">
        <f t="shared" si="46"/>
        <v/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 t="str">
        <f t="shared" si="44"/>
        <v/>
      </c>
      <c r="G506" s="6" t="e">
        <f t="shared" si="42"/>
        <v>#VALUE!</v>
      </c>
      <c r="H506" s="5">
        <f t="shared" si="45"/>
        <v>0</v>
      </c>
      <c r="I506" s="7" t="str">
        <f t="shared" si="46"/>
        <v/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 t="str">
        <f t="shared" si="44"/>
        <v/>
      </c>
      <c r="G507" s="6" t="e">
        <f t="shared" si="42"/>
        <v>#VALUE!</v>
      </c>
      <c r="H507" s="5">
        <f t="shared" si="45"/>
        <v>0</v>
      </c>
      <c r="I507" s="7" t="str">
        <f t="shared" si="46"/>
        <v/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 t="str">
        <f t="shared" si="44"/>
        <v/>
      </c>
      <c r="G508" s="6" t="e">
        <f t="shared" si="42"/>
        <v>#VALUE!</v>
      </c>
      <c r="H508" s="5">
        <f t="shared" si="45"/>
        <v>0</v>
      </c>
      <c r="I508" s="7" t="str">
        <f t="shared" si="46"/>
        <v/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 t="str">
        <f t="shared" si="44"/>
        <v/>
      </c>
      <c r="G509" s="6" t="e">
        <f t="shared" si="42"/>
        <v>#VALUE!</v>
      </c>
      <c r="H509" s="5">
        <f t="shared" si="45"/>
        <v>0</v>
      </c>
      <c r="I509" s="7" t="str">
        <f t="shared" si="46"/>
        <v/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 t="str">
        <f t="shared" si="44"/>
        <v/>
      </c>
      <c r="G510" s="6" t="e">
        <f t="shared" si="42"/>
        <v>#VALUE!</v>
      </c>
      <c r="H510" s="5">
        <f t="shared" si="45"/>
        <v>0</v>
      </c>
      <c r="I510" s="7" t="str">
        <f t="shared" si="46"/>
        <v/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 t="str">
        <f t="shared" si="44"/>
        <v/>
      </c>
      <c r="G511" s="6" t="e">
        <f t="shared" si="42"/>
        <v>#VALUE!</v>
      </c>
      <c r="H511" s="5">
        <f t="shared" si="45"/>
        <v>0</v>
      </c>
      <c r="I511" s="7" t="str">
        <f t="shared" si="46"/>
        <v/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 t="str">
        <f t="shared" si="44"/>
        <v/>
      </c>
      <c r="G512" s="6" t="e">
        <f t="shared" si="42"/>
        <v>#VALUE!</v>
      </c>
      <c r="H512" s="5">
        <f t="shared" si="45"/>
        <v>0</v>
      </c>
      <c r="I512" s="7" t="str">
        <f t="shared" si="46"/>
        <v/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 t="str">
        <f t="shared" si="44"/>
        <v/>
      </c>
      <c r="G513" s="6" t="e">
        <f t="shared" si="42"/>
        <v>#VALUE!</v>
      </c>
      <c r="H513" s="5">
        <f t="shared" si="45"/>
        <v>0</v>
      </c>
      <c r="I513" s="7" t="str">
        <f t="shared" si="46"/>
        <v/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 t="str">
        <f t="shared" si="44"/>
        <v/>
      </c>
      <c r="G514" s="6" t="e">
        <f t="shared" si="42"/>
        <v>#VALUE!</v>
      </c>
      <c r="H514" s="5">
        <f t="shared" si="45"/>
        <v>0</v>
      </c>
      <c r="I514" s="7" t="str">
        <f t="shared" si="46"/>
        <v/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 t="str">
        <f t="shared" si="44"/>
        <v/>
      </c>
      <c r="G515" s="6" t="e">
        <f t="shared" si="42"/>
        <v>#VALUE!</v>
      </c>
      <c r="H515" s="5">
        <f t="shared" si="45"/>
        <v>0</v>
      </c>
      <c r="I515" s="7" t="str">
        <f t="shared" si="46"/>
        <v/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 t="str">
        <f t="shared" si="44"/>
        <v/>
      </c>
      <c r="G516" s="6" t="e">
        <f t="shared" si="42"/>
        <v>#VALUE!</v>
      </c>
      <c r="H516" s="5">
        <f t="shared" si="45"/>
        <v>0</v>
      </c>
      <c r="I516" s="7" t="str">
        <f t="shared" si="46"/>
        <v/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 t="str">
        <f t="shared" si="44"/>
        <v/>
      </c>
      <c r="G517" s="6" t="e">
        <f t="shared" si="42"/>
        <v>#VALUE!</v>
      </c>
      <c r="H517" s="5">
        <f t="shared" si="45"/>
        <v>0</v>
      </c>
      <c r="I517" s="7" t="str">
        <f t="shared" si="46"/>
        <v/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 t="str">
        <f t="shared" si="44"/>
        <v/>
      </c>
      <c r="G518" s="6" t="e">
        <f t="shared" ref="G518:G581" si="48">F518/$C$1</f>
        <v>#VALUE!</v>
      </c>
      <c r="H518" s="5">
        <f t="shared" si="45"/>
        <v>0</v>
      </c>
      <c r="I518" s="7" t="str">
        <f t="shared" si="46"/>
        <v/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 t="str">
        <f t="shared" ref="F519:F582" si="50">IF(C519="",F518,D519*C519-D519+I518)</f>
        <v/>
      </c>
      <c r="G519" s="6" t="e">
        <f t="shared" si="48"/>
        <v>#VALUE!</v>
      </c>
      <c r="H519" s="5">
        <f t="shared" ref="H519:H582" si="51">IF(D519="","",IF(F519&gt;F518,INT(G519),0))</f>
        <v>0</v>
      </c>
      <c r="I519" s="7" t="str">
        <f t="shared" ref="I519:I582" si="52">IF(D519="","",IF(A519="",I518,F519-H519))</f>
        <v/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 t="str">
        <f t="shared" si="50"/>
        <v/>
      </c>
      <c r="G520" s="6" t="e">
        <f t="shared" si="48"/>
        <v>#VALUE!</v>
      </c>
      <c r="H520" s="5">
        <f t="shared" si="51"/>
        <v>0</v>
      </c>
      <c r="I520" s="7" t="str">
        <f t="shared" si="52"/>
        <v/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 t="str">
        <f t="shared" si="50"/>
        <v/>
      </c>
      <c r="G521" s="6" t="e">
        <f t="shared" si="48"/>
        <v>#VALUE!</v>
      </c>
      <c r="H521" s="5">
        <f t="shared" si="51"/>
        <v>0</v>
      </c>
      <c r="I521" s="7" t="str">
        <f t="shared" si="52"/>
        <v/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 t="str">
        <f t="shared" si="50"/>
        <v/>
      </c>
      <c r="G522" s="6" t="e">
        <f t="shared" si="48"/>
        <v>#VALUE!</v>
      </c>
      <c r="H522" s="5">
        <f t="shared" si="51"/>
        <v>0</v>
      </c>
      <c r="I522" s="7" t="str">
        <f t="shared" si="52"/>
        <v/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 t="str">
        <f t="shared" si="50"/>
        <v/>
      </c>
      <c r="G523" s="6" t="e">
        <f t="shared" si="48"/>
        <v>#VALUE!</v>
      </c>
      <c r="H523" s="5">
        <f t="shared" si="51"/>
        <v>0</v>
      </c>
      <c r="I523" s="7" t="str">
        <f t="shared" si="52"/>
        <v/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 t="str">
        <f t="shared" si="50"/>
        <v/>
      </c>
      <c r="G524" s="6" t="e">
        <f t="shared" si="48"/>
        <v>#VALUE!</v>
      </c>
      <c r="H524" s="5">
        <f t="shared" si="51"/>
        <v>0</v>
      </c>
      <c r="I524" s="7" t="str">
        <f t="shared" si="52"/>
        <v/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 t="str">
        <f t="shared" si="50"/>
        <v/>
      </c>
      <c r="G525" s="6" t="e">
        <f t="shared" si="48"/>
        <v>#VALUE!</v>
      </c>
      <c r="H525" s="5">
        <f t="shared" si="51"/>
        <v>0</v>
      </c>
      <c r="I525" s="7" t="str">
        <f t="shared" si="52"/>
        <v/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 t="str">
        <f t="shared" si="50"/>
        <v/>
      </c>
      <c r="G526" s="6" t="e">
        <f t="shared" si="48"/>
        <v>#VALUE!</v>
      </c>
      <c r="H526" s="5">
        <f t="shared" si="51"/>
        <v>0</v>
      </c>
      <c r="I526" s="7" t="str">
        <f t="shared" si="52"/>
        <v/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 t="str">
        <f t="shared" si="50"/>
        <v/>
      </c>
      <c r="G527" s="6" t="e">
        <f t="shared" si="48"/>
        <v>#VALUE!</v>
      </c>
      <c r="H527" s="5">
        <f t="shared" si="51"/>
        <v>0</v>
      </c>
      <c r="I527" s="7" t="str">
        <f t="shared" si="52"/>
        <v/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 t="str">
        <f t="shared" si="50"/>
        <v/>
      </c>
      <c r="G528" s="6" t="e">
        <f t="shared" si="48"/>
        <v>#VALUE!</v>
      </c>
      <c r="H528" s="5">
        <f t="shared" si="51"/>
        <v>0</v>
      </c>
      <c r="I528" s="7" t="str">
        <f t="shared" si="52"/>
        <v/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 t="str">
        <f t="shared" si="50"/>
        <v/>
      </c>
      <c r="G529" s="6" t="e">
        <f t="shared" si="48"/>
        <v>#VALUE!</v>
      </c>
      <c r="H529" s="5">
        <f t="shared" si="51"/>
        <v>0</v>
      </c>
      <c r="I529" s="7" t="str">
        <f t="shared" si="52"/>
        <v/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 t="str">
        <f t="shared" si="50"/>
        <v/>
      </c>
      <c r="G530" s="6" t="e">
        <f t="shared" si="48"/>
        <v>#VALUE!</v>
      </c>
      <c r="H530" s="5">
        <f t="shared" si="51"/>
        <v>0</v>
      </c>
      <c r="I530" s="7" t="str">
        <f t="shared" si="52"/>
        <v/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 t="str">
        <f t="shared" si="50"/>
        <v/>
      </c>
      <c r="G531" s="6" t="e">
        <f t="shared" si="48"/>
        <v>#VALUE!</v>
      </c>
      <c r="H531" s="5">
        <f t="shared" si="51"/>
        <v>0</v>
      </c>
      <c r="I531" s="7" t="str">
        <f t="shared" si="52"/>
        <v/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 t="str">
        <f t="shared" si="50"/>
        <v/>
      </c>
      <c r="G532" s="6" t="e">
        <f t="shared" si="48"/>
        <v>#VALUE!</v>
      </c>
      <c r="H532" s="5">
        <f t="shared" si="51"/>
        <v>0</v>
      </c>
      <c r="I532" s="7" t="str">
        <f t="shared" si="52"/>
        <v/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 t="str">
        <f t="shared" si="50"/>
        <v/>
      </c>
      <c r="G533" s="6" t="e">
        <f t="shared" si="48"/>
        <v>#VALUE!</v>
      </c>
      <c r="H533" s="5">
        <f t="shared" si="51"/>
        <v>0</v>
      </c>
      <c r="I533" s="7" t="str">
        <f t="shared" si="52"/>
        <v/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 t="str">
        <f t="shared" si="50"/>
        <v/>
      </c>
      <c r="G534" s="6" t="e">
        <f t="shared" si="48"/>
        <v>#VALUE!</v>
      </c>
      <c r="H534" s="5">
        <f t="shared" si="51"/>
        <v>0</v>
      </c>
      <c r="I534" s="7" t="str">
        <f t="shared" si="52"/>
        <v/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 t="str">
        <f t="shared" si="50"/>
        <v/>
      </c>
      <c r="G535" s="6" t="e">
        <f t="shared" si="48"/>
        <v>#VALUE!</v>
      </c>
      <c r="H535" s="5">
        <f t="shared" si="51"/>
        <v>0</v>
      </c>
      <c r="I535" s="7" t="str">
        <f t="shared" si="52"/>
        <v/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 t="str">
        <f t="shared" si="50"/>
        <v/>
      </c>
      <c r="G536" s="6" t="e">
        <f t="shared" si="48"/>
        <v>#VALUE!</v>
      </c>
      <c r="H536" s="5">
        <f t="shared" si="51"/>
        <v>0</v>
      </c>
      <c r="I536" s="7" t="str">
        <f t="shared" si="52"/>
        <v/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 t="str">
        <f t="shared" si="50"/>
        <v/>
      </c>
      <c r="G537" s="6" t="e">
        <f t="shared" si="48"/>
        <v>#VALUE!</v>
      </c>
      <c r="H537" s="5">
        <f t="shared" si="51"/>
        <v>0</v>
      </c>
      <c r="I537" s="7" t="str">
        <f t="shared" si="52"/>
        <v/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 t="str">
        <f t="shared" si="50"/>
        <v/>
      </c>
      <c r="G538" s="6" t="e">
        <f t="shared" si="48"/>
        <v>#VALUE!</v>
      </c>
      <c r="H538" s="5">
        <f t="shared" si="51"/>
        <v>0</v>
      </c>
      <c r="I538" s="7" t="str">
        <f t="shared" si="52"/>
        <v/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 t="str">
        <f t="shared" si="50"/>
        <v/>
      </c>
      <c r="G539" s="6" t="e">
        <f t="shared" si="48"/>
        <v>#VALUE!</v>
      </c>
      <c r="H539" s="5">
        <f t="shared" si="51"/>
        <v>0</v>
      </c>
      <c r="I539" s="7" t="str">
        <f t="shared" si="52"/>
        <v/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 t="str">
        <f t="shared" si="50"/>
        <v/>
      </c>
      <c r="G540" s="6" t="e">
        <f t="shared" si="48"/>
        <v>#VALUE!</v>
      </c>
      <c r="H540" s="5">
        <f t="shared" si="51"/>
        <v>0</v>
      </c>
      <c r="I540" s="7" t="str">
        <f t="shared" si="52"/>
        <v/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 t="str">
        <f t="shared" si="50"/>
        <v/>
      </c>
      <c r="G541" s="6" t="e">
        <f t="shared" si="48"/>
        <v>#VALUE!</v>
      </c>
      <c r="H541" s="5">
        <f t="shared" si="51"/>
        <v>0</v>
      </c>
      <c r="I541" s="7" t="str">
        <f t="shared" si="52"/>
        <v/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 t="str">
        <f t="shared" si="50"/>
        <v/>
      </c>
      <c r="G542" s="6" t="e">
        <f t="shared" si="48"/>
        <v>#VALUE!</v>
      </c>
      <c r="H542" s="5">
        <f t="shared" si="51"/>
        <v>0</v>
      </c>
      <c r="I542" s="7" t="str">
        <f t="shared" si="52"/>
        <v/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 t="str">
        <f t="shared" si="50"/>
        <v/>
      </c>
      <c r="G543" s="6" t="e">
        <f t="shared" si="48"/>
        <v>#VALUE!</v>
      </c>
      <c r="H543" s="5">
        <f t="shared" si="51"/>
        <v>0</v>
      </c>
      <c r="I543" s="7" t="str">
        <f t="shared" si="52"/>
        <v/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 t="str">
        <f t="shared" si="50"/>
        <v/>
      </c>
      <c r="G544" s="6" t="e">
        <f t="shared" si="48"/>
        <v>#VALUE!</v>
      </c>
      <c r="H544" s="5">
        <f t="shared" si="51"/>
        <v>0</v>
      </c>
      <c r="I544" s="7" t="str">
        <f t="shared" si="52"/>
        <v/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 t="str">
        <f t="shared" si="50"/>
        <v/>
      </c>
      <c r="G545" s="6" t="e">
        <f t="shared" si="48"/>
        <v>#VALUE!</v>
      </c>
      <c r="H545" s="5">
        <f t="shared" si="51"/>
        <v>0</v>
      </c>
      <c r="I545" s="7" t="str">
        <f t="shared" si="52"/>
        <v/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 t="str">
        <f t="shared" si="50"/>
        <v/>
      </c>
      <c r="G546" s="6" t="e">
        <f t="shared" si="48"/>
        <v>#VALUE!</v>
      </c>
      <c r="H546" s="5">
        <f t="shared" si="51"/>
        <v>0</v>
      </c>
      <c r="I546" s="7" t="str">
        <f t="shared" si="52"/>
        <v/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 t="str">
        <f t="shared" si="50"/>
        <v/>
      </c>
      <c r="G547" s="6" t="e">
        <f t="shared" si="48"/>
        <v>#VALUE!</v>
      </c>
      <c r="H547" s="5">
        <f t="shared" si="51"/>
        <v>0</v>
      </c>
      <c r="I547" s="7" t="str">
        <f t="shared" si="52"/>
        <v/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 t="str">
        <f t="shared" si="50"/>
        <v/>
      </c>
      <c r="G548" s="6" t="e">
        <f t="shared" si="48"/>
        <v>#VALUE!</v>
      </c>
      <c r="H548" s="5">
        <f t="shared" si="51"/>
        <v>0</v>
      </c>
      <c r="I548" s="7" t="str">
        <f t="shared" si="52"/>
        <v/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 t="str">
        <f t="shared" si="50"/>
        <v/>
      </c>
      <c r="G549" s="6" t="e">
        <f t="shared" si="48"/>
        <v>#VALUE!</v>
      </c>
      <c r="H549" s="5">
        <f t="shared" si="51"/>
        <v>0</v>
      </c>
      <c r="I549" s="7" t="str">
        <f t="shared" si="52"/>
        <v/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 t="str">
        <f t="shared" si="50"/>
        <v/>
      </c>
      <c r="G550" s="6" t="e">
        <f t="shared" si="48"/>
        <v>#VALUE!</v>
      </c>
      <c r="H550" s="5">
        <f t="shared" si="51"/>
        <v>0</v>
      </c>
      <c r="I550" s="7" t="str">
        <f t="shared" si="52"/>
        <v/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 t="str">
        <f t="shared" si="50"/>
        <v/>
      </c>
      <c r="G551" s="6" t="e">
        <f t="shared" si="48"/>
        <v>#VALUE!</v>
      </c>
      <c r="H551" s="5">
        <f t="shared" si="51"/>
        <v>0</v>
      </c>
      <c r="I551" s="7" t="str">
        <f t="shared" si="52"/>
        <v/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 t="str">
        <f t="shared" si="50"/>
        <v/>
      </c>
      <c r="G552" s="6" t="e">
        <f t="shared" si="48"/>
        <v>#VALUE!</v>
      </c>
      <c r="H552" s="5">
        <f t="shared" si="51"/>
        <v>0</v>
      </c>
      <c r="I552" s="7" t="str">
        <f t="shared" si="52"/>
        <v/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 t="str">
        <f t="shared" si="50"/>
        <v/>
      </c>
      <c r="G553" s="6" t="e">
        <f t="shared" si="48"/>
        <v>#VALUE!</v>
      </c>
      <c r="H553" s="5">
        <f t="shared" si="51"/>
        <v>0</v>
      </c>
      <c r="I553" s="7" t="str">
        <f t="shared" si="52"/>
        <v/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 t="str">
        <f t="shared" si="50"/>
        <v/>
      </c>
      <c r="G554" s="6" t="e">
        <f t="shared" si="48"/>
        <v>#VALUE!</v>
      </c>
      <c r="H554" s="5">
        <f t="shared" si="51"/>
        <v>0</v>
      </c>
      <c r="I554" s="7" t="str">
        <f t="shared" si="52"/>
        <v/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 t="str">
        <f t="shared" si="50"/>
        <v/>
      </c>
      <c r="G555" s="6" t="e">
        <f t="shared" si="48"/>
        <v>#VALUE!</v>
      </c>
      <c r="H555" s="5">
        <f t="shared" si="51"/>
        <v>0</v>
      </c>
      <c r="I555" s="7" t="str">
        <f t="shared" si="52"/>
        <v/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 t="str">
        <f t="shared" si="50"/>
        <v/>
      </c>
      <c r="G556" s="6" t="e">
        <f t="shared" si="48"/>
        <v>#VALUE!</v>
      </c>
      <c r="H556" s="5">
        <f t="shared" si="51"/>
        <v>0</v>
      </c>
      <c r="I556" s="7" t="str">
        <f t="shared" si="52"/>
        <v/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 t="str">
        <f t="shared" si="50"/>
        <v/>
      </c>
      <c r="G557" s="6" t="e">
        <f t="shared" si="48"/>
        <v>#VALUE!</v>
      </c>
      <c r="H557" s="5">
        <f t="shared" si="51"/>
        <v>0</v>
      </c>
      <c r="I557" s="7" t="str">
        <f t="shared" si="52"/>
        <v/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 t="str">
        <f t="shared" si="50"/>
        <v/>
      </c>
      <c r="G558" s="6" t="e">
        <f t="shared" si="48"/>
        <v>#VALUE!</v>
      </c>
      <c r="H558" s="5">
        <f t="shared" si="51"/>
        <v>0</v>
      </c>
      <c r="I558" s="7" t="str">
        <f t="shared" si="52"/>
        <v/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 t="str">
        <f t="shared" si="50"/>
        <v/>
      </c>
      <c r="G559" s="6" t="e">
        <f t="shared" si="48"/>
        <v>#VALUE!</v>
      </c>
      <c r="H559" s="5">
        <f t="shared" si="51"/>
        <v>0</v>
      </c>
      <c r="I559" s="7" t="str">
        <f t="shared" si="52"/>
        <v/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 t="str">
        <f t="shared" si="50"/>
        <v/>
      </c>
      <c r="G560" s="6" t="e">
        <f t="shared" si="48"/>
        <v>#VALUE!</v>
      </c>
      <c r="H560" s="5">
        <f t="shared" si="51"/>
        <v>0</v>
      </c>
      <c r="I560" s="7" t="str">
        <f t="shared" si="52"/>
        <v/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 t="str">
        <f t="shared" si="50"/>
        <v/>
      </c>
      <c r="G561" s="6" t="e">
        <f t="shared" si="48"/>
        <v>#VALUE!</v>
      </c>
      <c r="H561" s="5">
        <f t="shared" si="51"/>
        <v>0</v>
      </c>
      <c r="I561" s="7" t="str">
        <f t="shared" si="52"/>
        <v/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 t="str">
        <f t="shared" si="50"/>
        <v/>
      </c>
      <c r="G562" s="6" t="e">
        <f t="shared" si="48"/>
        <v>#VALUE!</v>
      </c>
      <c r="H562" s="5">
        <f t="shared" si="51"/>
        <v>0</v>
      </c>
      <c r="I562" s="7" t="str">
        <f t="shared" si="52"/>
        <v/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 t="str">
        <f t="shared" si="50"/>
        <v/>
      </c>
      <c r="G563" s="6" t="e">
        <f t="shared" si="48"/>
        <v>#VALUE!</v>
      </c>
      <c r="H563" s="5">
        <f t="shared" si="51"/>
        <v>0</v>
      </c>
      <c r="I563" s="7" t="str">
        <f t="shared" si="52"/>
        <v/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 t="str">
        <f t="shared" si="50"/>
        <v/>
      </c>
      <c r="G564" s="6" t="e">
        <f t="shared" si="48"/>
        <v>#VALUE!</v>
      </c>
      <c r="H564" s="5">
        <f t="shared" si="51"/>
        <v>0</v>
      </c>
      <c r="I564" s="7" t="str">
        <f t="shared" si="52"/>
        <v/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 t="str">
        <f t="shared" si="50"/>
        <v/>
      </c>
      <c r="G565" s="6" t="e">
        <f t="shared" si="48"/>
        <v>#VALUE!</v>
      </c>
      <c r="H565" s="5">
        <f t="shared" si="51"/>
        <v>0</v>
      </c>
      <c r="I565" s="7" t="str">
        <f t="shared" si="52"/>
        <v/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 t="str">
        <f t="shared" si="50"/>
        <v/>
      </c>
      <c r="G566" s="6" t="e">
        <f t="shared" si="48"/>
        <v>#VALUE!</v>
      </c>
      <c r="H566" s="5">
        <f t="shared" si="51"/>
        <v>0</v>
      </c>
      <c r="I566" s="7" t="str">
        <f t="shared" si="52"/>
        <v/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 t="str">
        <f t="shared" si="50"/>
        <v/>
      </c>
      <c r="G567" s="6" t="e">
        <f t="shared" si="48"/>
        <v>#VALUE!</v>
      </c>
      <c r="H567" s="5">
        <f t="shared" si="51"/>
        <v>0</v>
      </c>
      <c r="I567" s="7" t="str">
        <f t="shared" si="52"/>
        <v/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 t="str">
        <f t="shared" si="50"/>
        <v/>
      </c>
      <c r="G568" s="6" t="e">
        <f t="shared" si="48"/>
        <v>#VALUE!</v>
      </c>
      <c r="H568" s="5">
        <f t="shared" si="51"/>
        <v>0</v>
      </c>
      <c r="I568" s="7" t="str">
        <f t="shared" si="52"/>
        <v/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 t="str">
        <f t="shared" si="50"/>
        <v/>
      </c>
      <c r="G569" s="6" t="e">
        <f t="shared" si="48"/>
        <v>#VALUE!</v>
      </c>
      <c r="H569" s="5">
        <f t="shared" si="51"/>
        <v>0</v>
      </c>
      <c r="I569" s="7" t="str">
        <f t="shared" si="52"/>
        <v/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 t="str">
        <f t="shared" si="50"/>
        <v/>
      </c>
      <c r="G570" s="6" t="e">
        <f t="shared" si="48"/>
        <v>#VALUE!</v>
      </c>
      <c r="H570" s="5">
        <f t="shared" si="51"/>
        <v>0</v>
      </c>
      <c r="I570" s="7" t="str">
        <f t="shared" si="52"/>
        <v/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 t="str">
        <f t="shared" si="50"/>
        <v/>
      </c>
      <c r="G571" s="6" t="e">
        <f t="shared" si="48"/>
        <v>#VALUE!</v>
      </c>
      <c r="H571" s="5">
        <f t="shared" si="51"/>
        <v>0</v>
      </c>
      <c r="I571" s="7" t="str">
        <f t="shared" si="52"/>
        <v/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 t="str">
        <f t="shared" si="50"/>
        <v/>
      </c>
      <c r="G572" s="6" t="e">
        <f t="shared" si="48"/>
        <v>#VALUE!</v>
      </c>
      <c r="H572" s="5">
        <f t="shared" si="51"/>
        <v>0</v>
      </c>
      <c r="I572" s="7" t="str">
        <f t="shared" si="52"/>
        <v/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 t="str">
        <f t="shared" si="50"/>
        <v/>
      </c>
      <c r="G573" s="6" t="e">
        <f t="shared" si="48"/>
        <v>#VALUE!</v>
      </c>
      <c r="H573" s="5">
        <f t="shared" si="51"/>
        <v>0</v>
      </c>
      <c r="I573" s="7" t="str">
        <f t="shared" si="52"/>
        <v/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 t="str">
        <f t="shared" si="50"/>
        <v/>
      </c>
      <c r="G574" s="6" t="e">
        <f t="shared" si="48"/>
        <v>#VALUE!</v>
      </c>
      <c r="H574" s="5">
        <f t="shared" si="51"/>
        <v>0</v>
      </c>
      <c r="I574" s="7" t="str">
        <f t="shared" si="52"/>
        <v/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 t="str">
        <f t="shared" si="50"/>
        <v/>
      </c>
      <c r="G575" s="6" t="e">
        <f t="shared" si="48"/>
        <v>#VALUE!</v>
      </c>
      <c r="H575" s="5">
        <f t="shared" si="51"/>
        <v>0</v>
      </c>
      <c r="I575" s="7" t="str">
        <f t="shared" si="52"/>
        <v/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 t="str">
        <f t="shared" si="50"/>
        <v/>
      </c>
      <c r="G576" s="6" t="e">
        <f t="shared" si="48"/>
        <v>#VALUE!</v>
      </c>
      <c r="H576" s="5">
        <f t="shared" si="51"/>
        <v>0</v>
      </c>
      <c r="I576" s="7" t="str">
        <f t="shared" si="52"/>
        <v/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 t="str">
        <f t="shared" si="50"/>
        <v/>
      </c>
      <c r="G577" s="6" t="e">
        <f t="shared" si="48"/>
        <v>#VALUE!</v>
      </c>
      <c r="H577" s="5">
        <f t="shared" si="51"/>
        <v>0</v>
      </c>
      <c r="I577" s="7" t="str">
        <f t="shared" si="52"/>
        <v/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 t="str">
        <f t="shared" si="50"/>
        <v/>
      </c>
      <c r="G578" s="6" t="e">
        <f t="shared" si="48"/>
        <v>#VALUE!</v>
      </c>
      <c r="H578" s="5">
        <f t="shared" si="51"/>
        <v>0</v>
      </c>
      <c r="I578" s="7" t="str">
        <f t="shared" si="52"/>
        <v/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 t="str">
        <f t="shared" si="50"/>
        <v/>
      </c>
      <c r="G579" s="6" t="e">
        <f t="shared" si="48"/>
        <v>#VALUE!</v>
      </c>
      <c r="H579" s="5">
        <f t="shared" si="51"/>
        <v>0</v>
      </c>
      <c r="I579" s="7" t="str">
        <f t="shared" si="52"/>
        <v/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 t="str">
        <f t="shared" si="50"/>
        <v/>
      </c>
      <c r="G580" s="6" t="e">
        <f t="shared" si="48"/>
        <v>#VALUE!</v>
      </c>
      <c r="H580" s="5">
        <f t="shared" si="51"/>
        <v>0</v>
      </c>
      <c r="I580" s="7" t="str">
        <f t="shared" si="52"/>
        <v/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 t="str">
        <f t="shared" si="50"/>
        <v/>
      </c>
      <c r="G581" s="6" t="e">
        <f t="shared" si="48"/>
        <v>#VALUE!</v>
      </c>
      <c r="H581" s="5">
        <f t="shared" si="51"/>
        <v>0</v>
      </c>
      <c r="I581" s="7" t="str">
        <f t="shared" si="52"/>
        <v/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 t="str">
        <f t="shared" si="50"/>
        <v/>
      </c>
      <c r="G582" s="6" t="e">
        <f t="shared" ref="G582:G645" si="54">F582/$C$1</f>
        <v>#VALUE!</v>
      </c>
      <c r="H582" s="5">
        <f t="shared" si="51"/>
        <v>0</v>
      </c>
      <c r="I582" s="7" t="str">
        <f t="shared" si="52"/>
        <v/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 t="str">
        <f t="shared" ref="F583:F646" si="56">IF(C583="",F582,D583*C583-D583+I582)</f>
        <v/>
      </c>
      <c r="G583" s="6" t="e">
        <f t="shared" si="54"/>
        <v>#VALUE!</v>
      </c>
      <c r="H583" s="5">
        <f t="shared" ref="H583:H646" si="57">IF(D583="","",IF(F583&gt;F582,INT(G583),0))</f>
        <v>0</v>
      </c>
      <c r="I583" s="7" t="str">
        <f t="shared" ref="I583:I646" si="58">IF(D583="","",IF(A583="",I582,F583-H583))</f>
        <v/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 t="str">
        <f t="shared" si="56"/>
        <v/>
      </c>
      <c r="G584" s="6" t="e">
        <f t="shared" si="54"/>
        <v>#VALUE!</v>
      </c>
      <c r="H584" s="5">
        <f t="shared" si="57"/>
        <v>0</v>
      </c>
      <c r="I584" s="7" t="str">
        <f t="shared" si="58"/>
        <v/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 t="str">
        <f t="shared" si="56"/>
        <v/>
      </c>
      <c r="G585" s="6" t="e">
        <f t="shared" si="54"/>
        <v>#VALUE!</v>
      </c>
      <c r="H585" s="5">
        <f t="shared" si="57"/>
        <v>0</v>
      </c>
      <c r="I585" s="7" t="str">
        <f t="shared" si="58"/>
        <v/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 t="str">
        <f t="shared" si="56"/>
        <v/>
      </c>
      <c r="G586" s="6" t="e">
        <f t="shared" si="54"/>
        <v>#VALUE!</v>
      </c>
      <c r="H586" s="5">
        <f t="shared" si="57"/>
        <v>0</v>
      </c>
      <c r="I586" s="7" t="str">
        <f t="shared" si="58"/>
        <v/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 t="str">
        <f t="shared" si="56"/>
        <v/>
      </c>
      <c r="G587" s="6" t="e">
        <f t="shared" si="54"/>
        <v>#VALUE!</v>
      </c>
      <c r="H587" s="5">
        <f t="shared" si="57"/>
        <v>0</v>
      </c>
      <c r="I587" s="7" t="str">
        <f t="shared" si="58"/>
        <v/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 t="str">
        <f t="shared" si="56"/>
        <v/>
      </c>
      <c r="G588" s="6" t="e">
        <f t="shared" si="54"/>
        <v>#VALUE!</v>
      </c>
      <c r="H588" s="5">
        <f t="shared" si="57"/>
        <v>0</v>
      </c>
      <c r="I588" s="7" t="str">
        <f t="shared" si="58"/>
        <v/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 t="str">
        <f t="shared" si="56"/>
        <v/>
      </c>
      <c r="G589" s="6" t="e">
        <f t="shared" si="54"/>
        <v>#VALUE!</v>
      </c>
      <c r="H589" s="5">
        <f t="shared" si="57"/>
        <v>0</v>
      </c>
      <c r="I589" s="7" t="str">
        <f t="shared" si="58"/>
        <v/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 t="str">
        <f t="shared" si="56"/>
        <v/>
      </c>
      <c r="G590" s="6" t="e">
        <f t="shared" si="54"/>
        <v>#VALUE!</v>
      </c>
      <c r="H590" s="5">
        <f t="shared" si="57"/>
        <v>0</v>
      </c>
      <c r="I590" s="7" t="str">
        <f t="shared" si="58"/>
        <v/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 t="str">
        <f t="shared" si="56"/>
        <v/>
      </c>
      <c r="G591" s="6" t="e">
        <f t="shared" si="54"/>
        <v>#VALUE!</v>
      </c>
      <c r="H591" s="5">
        <f t="shared" si="57"/>
        <v>0</v>
      </c>
      <c r="I591" s="7" t="str">
        <f t="shared" si="58"/>
        <v/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 t="str">
        <f t="shared" si="56"/>
        <v/>
      </c>
      <c r="G592" s="6" t="e">
        <f t="shared" si="54"/>
        <v>#VALUE!</v>
      </c>
      <c r="H592" s="5">
        <f t="shared" si="57"/>
        <v>0</v>
      </c>
      <c r="I592" s="7" t="str">
        <f t="shared" si="58"/>
        <v/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 t="str">
        <f t="shared" si="56"/>
        <v/>
      </c>
      <c r="G593" s="6" t="e">
        <f t="shared" si="54"/>
        <v>#VALUE!</v>
      </c>
      <c r="H593" s="5">
        <f t="shared" si="57"/>
        <v>0</v>
      </c>
      <c r="I593" s="7" t="str">
        <f t="shared" si="58"/>
        <v/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 t="str">
        <f t="shared" si="56"/>
        <v/>
      </c>
      <c r="G594" s="6" t="e">
        <f t="shared" si="54"/>
        <v>#VALUE!</v>
      </c>
      <c r="H594" s="5">
        <f t="shared" si="57"/>
        <v>0</v>
      </c>
      <c r="I594" s="7" t="str">
        <f t="shared" si="58"/>
        <v/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 t="str">
        <f t="shared" si="56"/>
        <v/>
      </c>
      <c r="G595" s="6" t="e">
        <f t="shared" si="54"/>
        <v>#VALUE!</v>
      </c>
      <c r="H595" s="5">
        <f t="shared" si="57"/>
        <v>0</v>
      </c>
      <c r="I595" s="7" t="str">
        <f t="shared" si="58"/>
        <v/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 t="str">
        <f t="shared" si="56"/>
        <v/>
      </c>
      <c r="G596" s="6" t="e">
        <f t="shared" si="54"/>
        <v>#VALUE!</v>
      </c>
      <c r="H596" s="5">
        <f t="shared" si="57"/>
        <v>0</v>
      </c>
      <c r="I596" s="7" t="str">
        <f t="shared" si="58"/>
        <v/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 t="str">
        <f t="shared" si="56"/>
        <v/>
      </c>
      <c r="G597" s="6" t="e">
        <f t="shared" si="54"/>
        <v>#VALUE!</v>
      </c>
      <c r="H597" s="5">
        <f t="shared" si="57"/>
        <v>0</v>
      </c>
      <c r="I597" s="7" t="str">
        <f t="shared" si="58"/>
        <v/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 t="str">
        <f t="shared" si="56"/>
        <v/>
      </c>
      <c r="G598" s="6" t="e">
        <f t="shared" si="54"/>
        <v>#VALUE!</v>
      </c>
      <c r="H598" s="5">
        <f t="shared" si="57"/>
        <v>0</v>
      </c>
      <c r="I598" s="7" t="str">
        <f t="shared" si="58"/>
        <v/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 t="str">
        <f t="shared" si="56"/>
        <v/>
      </c>
      <c r="G599" s="6" t="e">
        <f t="shared" si="54"/>
        <v>#VALUE!</v>
      </c>
      <c r="H599" s="5">
        <f t="shared" si="57"/>
        <v>0</v>
      </c>
      <c r="I599" s="7" t="str">
        <f t="shared" si="58"/>
        <v/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 t="str">
        <f t="shared" si="56"/>
        <v/>
      </c>
      <c r="G600" s="6" t="e">
        <f t="shared" si="54"/>
        <v>#VALUE!</v>
      </c>
      <c r="H600" s="5">
        <f t="shared" si="57"/>
        <v>0</v>
      </c>
      <c r="I600" s="7" t="str">
        <f t="shared" si="58"/>
        <v/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 t="str">
        <f t="shared" si="56"/>
        <v/>
      </c>
      <c r="G601" s="6" t="e">
        <f t="shared" si="54"/>
        <v>#VALUE!</v>
      </c>
      <c r="H601" s="5">
        <f t="shared" si="57"/>
        <v>0</v>
      </c>
      <c r="I601" s="7" t="str">
        <f t="shared" si="58"/>
        <v/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 t="str">
        <f t="shared" si="56"/>
        <v/>
      </c>
      <c r="G602" s="6" t="e">
        <f t="shared" si="54"/>
        <v>#VALUE!</v>
      </c>
      <c r="H602" s="5">
        <f t="shared" si="57"/>
        <v>0</v>
      </c>
      <c r="I602" s="7" t="str">
        <f t="shared" si="58"/>
        <v/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 t="str">
        <f t="shared" si="56"/>
        <v/>
      </c>
      <c r="G603" s="6" t="e">
        <f t="shared" si="54"/>
        <v>#VALUE!</v>
      </c>
      <c r="H603" s="5">
        <f t="shared" si="57"/>
        <v>0</v>
      </c>
      <c r="I603" s="7" t="str">
        <f t="shared" si="58"/>
        <v/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 t="str">
        <f t="shared" si="56"/>
        <v/>
      </c>
      <c r="G604" s="6" t="e">
        <f t="shared" si="54"/>
        <v>#VALUE!</v>
      </c>
      <c r="H604" s="5">
        <f t="shared" si="57"/>
        <v>0</v>
      </c>
      <c r="I604" s="7" t="str">
        <f t="shared" si="58"/>
        <v/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 t="str">
        <f t="shared" si="56"/>
        <v/>
      </c>
      <c r="G605" s="6" t="e">
        <f t="shared" si="54"/>
        <v>#VALUE!</v>
      </c>
      <c r="H605" s="5">
        <f t="shared" si="57"/>
        <v>0</v>
      </c>
      <c r="I605" s="7" t="str">
        <f t="shared" si="58"/>
        <v/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 t="str">
        <f t="shared" si="56"/>
        <v/>
      </c>
      <c r="G606" s="6" t="e">
        <f t="shared" si="54"/>
        <v>#VALUE!</v>
      </c>
      <c r="H606" s="5">
        <f t="shared" si="57"/>
        <v>0</v>
      </c>
      <c r="I606" s="7" t="str">
        <f t="shared" si="58"/>
        <v/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 t="str">
        <f t="shared" si="56"/>
        <v/>
      </c>
      <c r="G607" s="6" t="e">
        <f t="shared" si="54"/>
        <v>#VALUE!</v>
      </c>
      <c r="H607" s="5">
        <f t="shared" si="57"/>
        <v>0</v>
      </c>
      <c r="I607" s="7" t="str">
        <f t="shared" si="58"/>
        <v/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 t="str">
        <f t="shared" si="56"/>
        <v/>
      </c>
      <c r="G608" s="6" t="e">
        <f t="shared" si="54"/>
        <v>#VALUE!</v>
      </c>
      <c r="H608" s="5">
        <f t="shared" si="57"/>
        <v>0</v>
      </c>
      <c r="I608" s="7" t="str">
        <f t="shared" si="58"/>
        <v/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 t="str">
        <f t="shared" si="56"/>
        <v/>
      </c>
      <c r="G609" s="6" t="e">
        <f t="shared" si="54"/>
        <v>#VALUE!</v>
      </c>
      <c r="H609" s="5">
        <f t="shared" si="57"/>
        <v>0</v>
      </c>
      <c r="I609" s="7" t="str">
        <f t="shared" si="58"/>
        <v/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 t="str">
        <f t="shared" si="56"/>
        <v/>
      </c>
      <c r="G610" s="6" t="e">
        <f t="shared" si="54"/>
        <v>#VALUE!</v>
      </c>
      <c r="H610" s="5">
        <f t="shared" si="57"/>
        <v>0</v>
      </c>
      <c r="I610" s="7" t="str">
        <f t="shared" si="58"/>
        <v/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 t="str">
        <f t="shared" si="56"/>
        <v/>
      </c>
      <c r="G611" s="6" t="e">
        <f t="shared" si="54"/>
        <v>#VALUE!</v>
      </c>
      <c r="H611" s="5">
        <f t="shared" si="57"/>
        <v>0</v>
      </c>
      <c r="I611" s="7" t="str">
        <f t="shared" si="58"/>
        <v/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 t="str">
        <f t="shared" si="56"/>
        <v/>
      </c>
      <c r="G612" s="6" t="e">
        <f t="shared" si="54"/>
        <v>#VALUE!</v>
      </c>
      <c r="H612" s="5">
        <f t="shared" si="57"/>
        <v>0</v>
      </c>
      <c r="I612" s="7" t="str">
        <f t="shared" si="58"/>
        <v/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 t="str">
        <f t="shared" si="56"/>
        <v/>
      </c>
      <c r="G613" s="6" t="e">
        <f t="shared" si="54"/>
        <v>#VALUE!</v>
      </c>
      <c r="H613" s="5">
        <f t="shared" si="57"/>
        <v>0</v>
      </c>
      <c r="I613" s="7" t="str">
        <f t="shared" si="58"/>
        <v/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 t="str">
        <f t="shared" si="56"/>
        <v/>
      </c>
      <c r="G614" s="6" t="e">
        <f t="shared" si="54"/>
        <v>#VALUE!</v>
      </c>
      <c r="H614" s="5">
        <f t="shared" si="57"/>
        <v>0</v>
      </c>
      <c r="I614" s="7" t="str">
        <f t="shared" si="58"/>
        <v/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 t="str">
        <f t="shared" si="56"/>
        <v/>
      </c>
      <c r="G615" s="6" t="e">
        <f t="shared" si="54"/>
        <v>#VALUE!</v>
      </c>
      <c r="H615" s="5">
        <f t="shared" si="57"/>
        <v>0</v>
      </c>
      <c r="I615" s="7" t="str">
        <f t="shared" si="58"/>
        <v/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 t="str">
        <f t="shared" si="56"/>
        <v/>
      </c>
      <c r="G616" s="6" t="e">
        <f t="shared" si="54"/>
        <v>#VALUE!</v>
      </c>
      <c r="H616" s="5">
        <f t="shared" si="57"/>
        <v>0</v>
      </c>
      <c r="I616" s="7" t="str">
        <f t="shared" si="58"/>
        <v/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 t="str">
        <f t="shared" si="56"/>
        <v/>
      </c>
      <c r="G617" s="6" t="e">
        <f t="shared" si="54"/>
        <v>#VALUE!</v>
      </c>
      <c r="H617" s="5">
        <f t="shared" si="57"/>
        <v>0</v>
      </c>
      <c r="I617" s="7" t="str">
        <f t="shared" si="58"/>
        <v/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 t="str">
        <f t="shared" si="56"/>
        <v/>
      </c>
      <c r="G618" s="6" t="e">
        <f t="shared" si="54"/>
        <v>#VALUE!</v>
      </c>
      <c r="H618" s="5">
        <f t="shared" si="57"/>
        <v>0</v>
      </c>
      <c r="I618" s="7" t="str">
        <f t="shared" si="58"/>
        <v/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 t="str">
        <f t="shared" si="56"/>
        <v/>
      </c>
      <c r="G619" s="6" t="e">
        <f t="shared" si="54"/>
        <v>#VALUE!</v>
      </c>
      <c r="H619" s="5">
        <f t="shared" si="57"/>
        <v>0</v>
      </c>
      <c r="I619" s="7" t="str">
        <f t="shared" si="58"/>
        <v/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 t="str">
        <f t="shared" si="56"/>
        <v/>
      </c>
      <c r="G620" s="6" t="e">
        <f t="shared" si="54"/>
        <v>#VALUE!</v>
      </c>
      <c r="H620" s="5">
        <f t="shared" si="57"/>
        <v>0</v>
      </c>
      <c r="I620" s="7" t="str">
        <f t="shared" si="58"/>
        <v/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 t="str">
        <f t="shared" si="56"/>
        <v/>
      </c>
      <c r="G621" s="6" t="e">
        <f t="shared" si="54"/>
        <v>#VALUE!</v>
      </c>
      <c r="H621" s="5">
        <f t="shared" si="57"/>
        <v>0</v>
      </c>
      <c r="I621" s="7" t="str">
        <f t="shared" si="58"/>
        <v/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 t="str">
        <f t="shared" si="56"/>
        <v/>
      </c>
      <c r="G622" s="6" t="e">
        <f t="shared" si="54"/>
        <v>#VALUE!</v>
      </c>
      <c r="H622" s="5">
        <f t="shared" si="57"/>
        <v>0</v>
      </c>
      <c r="I622" s="7" t="str">
        <f t="shared" si="58"/>
        <v/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 t="str">
        <f t="shared" si="56"/>
        <v/>
      </c>
      <c r="G623" s="6" t="e">
        <f t="shared" si="54"/>
        <v>#VALUE!</v>
      </c>
      <c r="H623" s="5">
        <f t="shared" si="57"/>
        <v>0</v>
      </c>
      <c r="I623" s="7" t="str">
        <f t="shared" si="58"/>
        <v/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 t="str">
        <f t="shared" si="56"/>
        <v/>
      </c>
      <c r="G624" s="6" t="e">
        <f t="shared" si="54"/>
        <v>#VALUE!</v>
      </c>
      <c r="H624" s="5">
        <f t="shared" si="57"/>
        <v>0</v>
      </c>
      <c r="I624" s="7" t="str">
        <f t="shared" si="58"/>
        <v/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 t="str">
        <f t="shared" si="56"/>
        <v/>
      </c>
      <c r="G625" s="6" t="e">
        <f t="shared" si="54"/>
        <v>#VALUE!</v>
      </c>
      <c r="H625" s="5">
        <f t="shared" si="57"/>
        <v>0</v>
      </c>
      <c r="I625" s="7" t="str">
        <f t="shared" si="58"/>
        <v/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 t="str">
        <f t="shared" si="56"/>
        <v/>
      </c>
      <c r="G626" s="6" t="e">
        <f t="shared" si="54"/>
        <v>#VALUE!</v>
      </c>
      <c r="H626" s="5">
        <f t="shared" si="57"/>
        <v>0</v>
      </c>
      <c r="I626" s="7" t="str">
        <f t="shared" si="58"/>
        <v/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 t="str">
        <f t="shared" si="56"/>
        <v/>
      </c>
      <c r="G627" s="6" t="e">
        <f t="shared" si="54"/>
        <v>#VALUE!</v>
      </c>
      <c r="H627" s="5">
        <f t="shared" si="57"/>
        <v>0</v>
      </c>
      <c r="I627" s="7" t="str">
        <f t="shared" si="58"/>
        <v/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 t="str">
        <f t="shared" si="56"/>
        <v/>
      </c>
      <c r="G628" s="6" t="e">
        <f t="shared" si="54"/>
        <v>#VALUE!</v>
      </c>
      <c r="H628" s="5">
        <f t="shared" si="57"/>
        <v>0</v>
      </c>
      <c r="I628" s="7" t="str">
        <f t="shared" si="58"/>
        <v/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 t="str">
        <f t="shared" si="56"/>
        <v/>
      </c>
      <c r="G629" s="6" t="e">
        <f t="shared" si="54"/>
        <v>#VALUE!</v>
      </c>
      <c r="H629" s="5">
        <f t="shared" si="57"/>
        <v>0</v>
      </c>
      <c r="I629" s="7" t="str">
        <f t="shared" si="58"/>
        <v/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 t="str">
        <f t="shared" si="56"/>
        <v/>
      </c>
      <c r="G630" s="6" t="e">
        <f t="shared" si="54"/>
        <v>#VALUE!</v>
      </c>
      <c r="H630" s="5">
        <f t="shared" si="57"/>
        <v>0</v>
      </c>
      <c r="I630" s="7" t="str">
        <f t="shared" si="58"/>
        <v/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 t="str">
        <f t="shared" si="56"/>
        <v/>
      </c>
      <c r="G631" s="6" t="e">
        <f t="shared" si="54"/>
        <v>#VALUE!</v>
      </c>
      <c r="H631" s="5">
        <f t="shared" si="57"/>
        <v>0</v>
      </c>
      <c r="I631" s="7" t="str">
        <f t="shared" si="58"/>
        <v/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 t="str">
        <f t="shared" si="56"/>
        <v/>
      </c>
      <c r="G632" s="6" t="e">
        <f t="shared" si="54"/>
        <v>#VALUE!</v>
      </c>
      <c r="H632" s="5">
        <f t="shared" si="57"/>
        <v>0</v>
      </c>
      <c r="I632" s="7" t="str">
        <f t="shared" si="58"/>
        <v/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 t="str">
        <f t="shared" si="56"/>
        <v/>
      </c>
      <c r="G633" s="6" t="e">
        <f t="shared" si="54"/>
        <v>#VALUE!</v>
      </c>
      <c r="H633" s="5">
        <f t="shared" si="57"/>
        <v>0</v>
      </c>
      <c r="I633" s="7" t="str">
        <f t="shared" si="58"/>
        <v/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 t="str">
        <f t="shared" si="56"/>
        <v/>
      </c>
      <c r="G634" s="6" t="e">
        <f t="shared" si="54"/>
        <v>#VALUE!</v>
      </c>
      <c r="H634" s="5">
        <f t="shared" si="57"/>
        <v>0</v>
      </c>
      <c r="I634" s="7" t="str">
        <f t="shared" si="58"/>
        <v/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 t="str">
        <f t="shared" si="56"/>
        <v/>
      </c>
      <c r="G635" s="6" t="e">
        <f t="shared" si="54"/>
        <v>#VALUE!</v>
      </c>
      <c r="H635" s="5">
        <f t="shared" si="57"/>
        <v>0</v>
      </c>
      <c r="I635" s="7" t="str">
        <f t="shared" si="58"/>
        <v/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 t="str">
        <f t="shared" si="56"/>
        <v/>
      </c>
      <c r="G636" s="6" t="e">
        <f t="shared" si="54"/>
        <v>#VALUE!</v>
      </c>
      <c r="H636" s="5">
        <f t="shared" si="57"/>
        <v>0</v>
      </c>
      <c r="I636" s="7" t="str">
        <f t="shared" si="58"/>
        <v/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 t="str">
        <f t="shared" si="56"/>
        <v/>
      </c>
      <c r="G637" s="6" t="e">
        <f t="shared" si="54"/>
        <v>#VALUE!</v>
      </c>
      <c r="H637" s="5">
        <f t="shared" si="57"/>
        <v>0</v>
      </c>
      <c r="I637" s="7" t="str">
        <f t="shared" si="58"/>
        <v/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 t="str">
        <f t="shared" si="56"/>
        <v/>
      </c>
      <c r="G638" s="6" t="e">
        <f t="shared" si="54"/>
        <v>#VALUE!</v>
      </c>
      <c r="H638" s="5">
        <f t="shared" si="57"/>
        <v>0</v>
      </c>
      <c r="I638" s="7" t="str">
        <f t="shared" si="58"/>
        <v/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 t="str">
        <f t="shared" si="56"/>
        <v/>
      </c>
      <c r="G639" s="6" t="e">
        <f t="shared" si="54"/>
        <v>#VALUE!</v>
      </c>
      <c r="H639" s="5">
        <f t="shared" si="57"/>
        <v>0</v>
      </c>
      <c r="I639" s="7" t="str">
        <f t="shared" si="58"/>
        <v/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 t="str">
        <f t="shared" si="56"/>
        <v/>
      </c>
      <c r="G640" s="6" t="e">
        <f t="shared" si="54"/>
        <v>#VALUE!</v>
      </c>
      <c r="H640" s="5">
        <f t="shared" si="57"/>
        <v>0</v>
      </c>
      <c r="I640" s="7" t="str">
        <f t="shared" si="58"/>
        <v/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 t="str">
        <f t="shared" si="56"/>
        <v/>
      </c>
      <c r="G641" s="6" t="e">
        <f t="shared" si="54"/>
        <v>#VALUE!</v>
      </c>
      <c r="H641" s="5">
        <f t="shared" si="57"/>
        <v>0</v>
      </c>
      <c r="I641" s="7" t="str">
        <f t="shared" si="58"/>
        <v/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 t="str">
        <f t="shared" si="56"/>
        <v/>
      </c>
      <c r="G642" s="6" t="e">
        <f t="shared" si="54"/>
        <v>#VALUE!</v>
      </c>
      <c r="H642" s="5">
        <f t="shared" si="57"/>
        <v>0</v>
      </c>
      <c r="I642" s="7" t="str">
        <f t="shared" si="58"/>
        <v/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 t="str">
        <f t="shared" si="56"/>
        <v/>
      </c>
      <c r="G643" s="6" t="e">
        <f t="shared" si="54"/>
        <v>#VALUE!</v>
      </c>
      <c r="H643" s="5">
        <f t="shared" si="57"/>
        <v>0</v>
      </c>
      <c r="I643" s="7" t="str">
        <f t="shared" si="58"/>
        <v/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 t="str">
        <f t="shared" si="56"/>
        <v/>
      </c>
      <c r="G644" s="6" t="e">
        <f t="shared" si="54"/>
        <v>#VALUE!</v>
      </c>
      <c r="H644" s="5">
        <f t="shared" si="57"/>
        <v>0</v>
      </c>
      <c r="I644" s="7" t="str">
        <f t="shared" si="58"/>
        <v/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 t="str">
        <f t="shared" si="56"/>
        <v/>
      </c>
      <c r="G645" s="6" t="e">
        <f t="shared" si="54"/>
        <v>#VALUE!</v>
      </c>
      <c r="H645" s="5">
        <f t="shared" si="57"/>
        <v>0</v>
      </c>
      <c r="I645" s="7" t="str">
        <f t="shared" si="58"/>
        <v/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 t="str">
        <f t="shared" si="56"/>
        <v/>
      </c>
      <c r="G646" s="6" t="e">
        <f t="shared" ref="G646:G709" si="60">F646/$C$1</f>
        <v>#VALUE!</v>
      </c>
      <c r="H646" s="5">
        <f t="shared" si="57"/>
        <v>0</v>
      </c>
      <c r="I646" s="7" t="str">
        <f t="shared" si="58"/>
        <v/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 t="str">
        <f t="shared" ref="F647:F710" si="62">IF(C647="",F646,D647*C647-D647+I646)</f>
        <v/>
      </c>
      <c r="G647" s="6" t="e">
        <f t="shared" si="60"/>
        <v>#VALUE!</v>
      </c>
      <c r="H647" s="5">
        <f t="shared" ref="H647:H710" si="63">IF(D647="","",IF(F647&gt;F646,INT(G647),0))</f>
        <v>0</v>
      </c>
      <c r="I647" s="7" t="str">
        <f t="shared" ref="I647:I710" si="64">IF(D647="","",IF(A647="",I646,F647-H647))</f>
        <v/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 t="str">
        <f t="shared" si="62"/>
        <v/>
      </c>
      <c r="G648" s="6" t="e">
        <f t="shared" si="60"/>
        <v>#VALUE!</v>
      </c>
      <c r="H648" s="5">
        <f t="shared" si="63"/>
        <v>0</v>
      </c>
      <c r="I648" s="7" t="str">
        <f t="shared" si="64"/>
        <v/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 t="str">
        <f t="shared" si="62"/>
        <v/>
      </c>
      <c r="G649" s="6" t="e">
        <f t="shared" si="60"/>
        <v>#VALUE!</v>
      </c>
      <c r="H649" s="5">
        <f t="shared" si="63"/>
        <v>0</v>
      </c>
      <c r="I649" s="7" t="str">
        <f t="shared" si="64"/>
        <v/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 t="str">
        <f t="shared" si="62"/>
        <v/>
      </c>
      <c r="G650" s="6" t="e">
        <f t="shared" si="60"/>
        <v>#VALUE!</v>
      </c>
      <c r="H650" s="5">
        <f t="shared" si="63"/>
        <v>0</v>
      </c>
      <c r="I650" s="7" t="str">
        <f t="shared" si="64"/>
        <v/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 t="str">
        <f t="shared" si="62"/>
        <v/>
      </c>
      <c r="G651" s="6" t="e">
        <f t="shared" si="60"/>
        <v>#VALUE!</v>
      </c>
      <c r="H651" s="5">
        <f t="shared" si="63"/>
        <v>0</v>
      </c>
      <c r="I651" s="7" t="str">
        <f t="shared" si="64"/>
        <v/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 t="str">
        <f t="shared" si="62"/>
        <v/>
      </c>
      <c r="G652" s="6" t="e">
        <f t="shared" si="60"/>
        <v>#VALUE!</v>
      </c>
      <c r="H652" s="5">
        <f t="shared" si="63"/>
        <v>0</v>
      </c>
      <c r="I652" s="7" t="str">
        <f t="shared" si="64"/>
        <v/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 t="str">
        <f t="shared" si="62"/>
        <v/>
      </c>
      <c r="G653" s="6" t="e">
        <f t="shared" si="60"/>
        <v>#VALUE!</v>
      </c>
      <c r="H653" s="5">
        <f t="shared" si="63"/>
        <v>0</v>
      </c>
      <c r="I653" s="7" t="str">
        <f t="shared" si="64"/>
        <v/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 t="str">
        <f t="shared" si="62"/>
        <v/>
      </c>
      <c r="G654" s="6" t="e">
        <f t="shared" si="60"/>
        <v>#VALUE!</v>
      </c>
      <c r="H654" s="5">
        <f t="shared" si="63"/>
        <v>0</v>
      </c>
      <c r="I654" s="7" t="str">
        <f t="shared" si="64"/>
        <v/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 t="str">
        <f t="shared" si="62"/>
        <v/>
      </c>
      <c r="G655" s="6" t="e">
        <f t="shared" si="60"/>
        <v>#VALUE!</v>
      </c>
      <c r="H655" s="5">
        <f t="shared" si="63"/>
        <v>0</v>
      </c>
      <c r="I655" s="7" t="str">
        <f t="shared" si="64"/>
        <v/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 t="str">
        <f t="shared" si="62"/>
        <v/>
      </c>
      <c r="G656" s="6" t="e">
        <f t="shared" si="60"/>
        <v>#VALUE!</v>
      </c>
      <c r="H656" s="5">
        <f t="shared" si="63"/>
        <v>0</v>
      </c>
      <c r="I656" s="7" t="str">
        <f t="shared" si="64"/>
        <v/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 t="str">
        <f t="shared" si="62"/>
        <v/>
      </c>
      <c r="G657" s="6" t="e">
        <f t="shared" si="60"/>
        <v>#VALUE!</v>
      </c>
      <c r="H657" s="5">
        <f t="shared" si="63"/>
        <v>0</v>
      </c>
      <c r="I657" s="7" t="str">
        <f t="shared" si="64"/>
        <v/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 t="str">
        <f t="shared" si="62"/>
        <v/>
      </c>
      <c r="G658" s="6" t="e">
        <f t="shared" si="60"/>
        <v>#VALUE!</v>
      </c>
      <c r="H658" s="5">
        <f t="shared" si="63"/>
        <v>0</v>
      </c>
      <c r="I658" s="7" t="str">
        <f t="shared" si="64"/>
        <v/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 t="str">
        <f t="shared" si="62"/>
        <v/>
      </c>
      <c r="G659" s="6" t="e">
        <f t="shared" si="60"/>
        <v>#VALUE!</v>
      </c>
      <c r="H659" s="5">
        <f t="shared" si="63"/>
        <v>0</v>
      </c>
      <c r="I659" s="7" t="str">
        <f t="shared" si="64"/>
        <v/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 t="str">
        <f t="shared" si="62"/>
        <v/>
      </c>
      <c r="G660" s="6" t="e">
        <f t="shared" si="60"/>
        <v>#VALUE!</v>
      </c>
      <c r="H660" s="5">
        <f t="shared" si="63"/>
        <v>0</v>
      </c>
      <c r="I660" s="7" t="str">
        <f t="shared" si="64"/>
        <v/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 t="str">
        <f t="shared" si="62"/>
        <v/>
      </c>
      <c r="G661" s="6" t="e">
        <f t="shared" si="60"/>
        <v>#VALUE!</v>
      </c>
      <c r="H661" s="5">
        <f t="shared" si="63"/>
        <v>0</v>
      </c>
      <c r="I661" s="7" t="str">
        <f t="shared" si="64"/>
        <v/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 t="str">
        <f t="shared" si="62"/>
        <v/>
      </c>
      <c r="G662" s="6" t="e">
        <f t="shared" si="60"/>
        <v>#VALUE!</v>
      </c>
      <c r="H662" s="5">
        <f t="shared" si="63"/>
        <v>0</v>
      </c>
      <c r="I662" s="7" t="str">
        <f t="shared" si="64"/>
        <v/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 t="str">
        <f t="shared" si="62"/>
        <v/>
      </c>
      <c r="G663" s="6" t="e">
        <f t="shared" si="60"/>
        <v>#VALUE!</v>
      </c>
      <c r="H663" s="5">
        <f t="shared" si="63"/>
        <v>0</v>
      </c>
      <c r="I663" s="7" t="str">
        <f t="shared" si="64"/>
        <v/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 t="str">
        <f t="shared" si="62"/>
        <v/>
      </c>
      <c r="G664" s="6" t="e">
        <f t="shared" si="60"/>
        <v>#VALUE!</v>
      </c>
      <c r="H664" s="5">
        <f t="shared" si="63"/>
        <v>0</v>
      </c>
      <c r="I664" s="7" t="str">
        <f t="shared" si="64"/>
        <v/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 t="str">
        <f t="shared" si="62"/>
        <v/>
      </c>
      <c r="G665" s="6" t="e">
        <f t="shared" si="60"/>
        <v>#VALUE!</v>
      </c>
      <c r="H665" s="5">
        <f t="shared" si="63"/>
        <v>0</v>
      </c>
      <c r="I665" s="7" t="str">
        <f t="shared" si="64"/>
        <v/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 t="str">
        <f t="shared" si="62"/>
        <v/>
      </c>
      <c r="G666" s="6" t="e">
        <f t="shared" si="60"/>
        <v>#VALUE!</v>
      </c>
      <c r="H666" s="5">
        <f t="shared" si="63"/>
        <v>0</v>
      </c>
      <c r="I666" s="7" t="str">
        <f t="shared" si="64"/>
        <v/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 t="str">
        <f t="shared" si="62"/>
        <v/>
      </c>
      <c r="G667" s="6" t="e">
        <f t="shared" si="60"/>
        <v>#VALUE!</v>
      </c>
      <c r="H667" s="5">
        <f t="shared" si="63"/>
        <v>0</v>
      </c>
      <c r="I667" s="7" t="str">
        <f t="shared" si="64"/>
        <v/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 t="str">
        <f t="shared" si="62"/>
        <v/>
      </c>
      <c r="G668" s="6" t="e">
        <f t="shared" si="60"/>
        <v>#VALUE!</v>
      </c>
      <c r="H668" s="5">
        <f t="shared" si="63"/>
        <v>0</v>
      </c>
      <c r="I668" s="7" t="str">
        <f t="shared" si="64"/>
        <v/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 t="str">
        <f t="shared" si="62"/>
        <v/>
      </c>
      <c r="G669" s="6" t="e">
        <f t="shared" si="60"/>
        <v>#VALUE!</v>
      </c>
      <c r="H669" s="5">
        <f t="shared" si="63"/>
        <v>0</v>
      </c>
      <c r="I669" s="7" t="str">
        <f t="shared" si="64"/>
        <v/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 t="str">
        <f t="shared" si="62"/>
        <v/>
      </c>
      <c r="G670" s="6" t="e">
        <f t="shared" si="60"/>
        <v>#VALUE!</v>
      </c>
      <c r="H670" s="5">
        <f t="shared" si="63"/>
        <v>0</v>
      </c>
      <c r="I670" s="7" t="str">
        <f t="shared" si="64"/>
        <v/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 t="str">
        <f t="shared" si="62"/>
        <v/>
      </c>
      <c r="G671" s="6" t="e">
        <f t="shared" si="60"/>
        <v>#VALUE!</v>
      </c>
      <c r="H671" s="5">
        <f t="shared" si="63"/>
        <v>0</v>
      </c>
      <c r="I671" s="7" t="str">
        <f t="shared" si="64"/>
        <v/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 t="str">
        <f t="shared" si="62"/>
        <v/>
      </c>
      <c r="G672" s="6" t="e">
        <f t="shared" si="60"/>
        <v>#VALUE!</v>
      </c>
      <c r="H672" s="5">
        <f t="shared" si="63"/>
        <v>0</v>
      </c>
      <c r="I672" s="7" t="str">
        <f t="shared" si="64"/>
        <v/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 t="str">
        <f t="shared" si="62"/>
        <v/>
      </c>
      <c r="G673" s="6" t="e">
        <f t="shared" si="60"/>
        <v>#VALUE!</v>
      </c>
      <c r="H673" s="5">
        <f t="shared" si="63"/>
        <v>0</v>
      </c>
      <c r="I673" s="7" t="str">
        <f t="shared" si="64"/>
        <v/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 t="str">
        <f t="shared" si="62"/>
        <v/>
      </c>
      <c r="G674" s="6" t="e">
        <f t="shared" si="60"/>
        <v>#VALUE!</v>
      </c>
      <c r="H674" s="5">
        <f t="shared" si="63"/>
        <v>0</v>
      </c>
      <c r="I674" s="7" t="str">
        <f t="shared" si="64"/>
        <v/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 t="str">
        <f t="shared" si="62"/>
        <v/>
      </c>
      <c r="G675" s="6" t="e">
        <f t="shared" si="60"/>
        <v>#VALUE!</v>
      </c>
      <c r="H675" s="5">
        <f t="shared" si="63"/>
        <v>0</v>
      </c>
      <c r="I675" s="7" t="str">
        <f t="shared" si="64"/>
        <v/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 t="str">
        <f t="shared" si="62"/>
        <v/>
      </c>
      <c r="G676" s="6" t="e">
        <f t="shared" si="60"/>
        <v>#VALUE!</v>
      </c>
      <c r="H676" s="5">
        <f t="shared" si="63"/>
        <v>0</v>
      </c>
      <c r="I676" s="7" t="str">
        <f t="shared" si="64"/>
        <v/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 t="str">
        <f t="shared" si="62"/>
        <v/>
      </c>
      <c r="G677" s="6" t="e">
        <f t="shared" si="60"/>
        <v>#VALUE!</v>
      </c>
      <c r="H677" s="5">
        <f t="shared" si="63"/>
        <v>0</v>
      </c>
      <c r="I677" s="7" t="str">
        <f t="shared" si="64"/>
        <v/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 t="str">
        <f t="shared" si="62"/>
        <v/>
      </c>
      <c r="G678" s="6" t="e">
        <f t="shared" si="60"/>
        <v>#VALUE!</v>
      </c>
      <c r="H678" s="5">
        <f t="shared" si="63"/>
        <v>0</v>
      </c>
      <c r="I678" s="7" t="str">
        <f t="shared" si="64"/>
        <v/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 t="str">
        <f t="shared" si="62"/>
        <v/>
      </c>
      <c r="G679" s="6" t="e">
        <f t="shared" si="60"/>
        <v>#VALUE!</v>
      </c>
      <c r="H679" s="5">
        <f t="shared" si="63"/>
        <v>0</v>
      </c>
      <c r="I679" s="7" t="str">
        <f t="shared" si="64"/>
        <v/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 t="str">
        <f t="shared" si="62"/>
        <v/>
      </c>
      <c r="G680" s="6" t="e">
        <f t="shared" si="60"/>
        <v>#VALUE!</v>
      </c>
      <c r="H680" s="5">
        <f t="shared" si="63"/>
        <v>0</v>
      </c>
      <c r="I680" s="7" t="str">
        <f t="shared" si="64"/>
        <v/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 t="str">
        <f t="shared" si="62"/>
        <v/>
      </c>
      <c r="G681" s="6" t="e">
        <f t="shared" si="60"/>
        <v>#VALUE!</v>
      </c>
      <c r="H681" s="5">
        <f t="shared" si="63"/>
        <v>0</v>
      </c>
      <c r="I681" s="7" t="str">
        <f t="shared" si="64"/>
        <v/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 t="str">
        <f t="shared" si="62"/>
        <v/>
      </c>
      <c r="G682" s="6" t="e">
        <f t="shared" si="60"/>
        <v>#VALUE!</v>
      </c>
      <c r="H682" s="5">
        <f t="shared" si="63"/>
        <v>0</v>
      </c>
      <c r="I682" s="7" t="str">
        <f t="shared" si="64"/>
        <v/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 t="str">
        <f t="shared" si="62"/>
        <v/>
      </c>
      <c r="G683" s="6" t="e">
        <f t="shared" si="60"/>
        <v>#VALUE!</v>
      </c>
      <c r="H683" s="5">
        <f t="shared" si="63"/>
        <v>0</v>
      </c>
      <c r="I683" s="7" t="str">
        <f t="shared" si="64"/>
        <v/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 t="str">
        <f t="shared" si="62"/>
        <v/>
      </c>
      <c r="G684" s="6" t="e">
        <f t="shared" si="60"/>
        <v>#VALUE!</v>
      </c>
      <c r="H684" s="5">
        <f t="shared" si="63"/>
        <v>0</v>
      </c>
      <c r="I684" s="7" t="str">
        <f t="shared" si="64"/>
        <v/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 t="str">
        <f t="shared" si="62"/>
        <v/>
      </c>
      <c r="G685" s="6" t="e">
        <f t="shared" si="60"/>
        <v>#VALUE!</v>
      </c>
      <c r="H685" s="5">
        <f t="shared" si="63"/>
        <v>0</v>
      </c>
      <c r="I685" s="7" t="str">
        <f t="shared" si="64"/>
        <v/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 t="str">
        <f t="shared" si="62"/>
        <v/>
      </c>
      <c r="G686" s="6" t="e">
        <f t="shared" si="60"/>
        <v>#VALUE!</v>
      </c>
      <c r="H686" s="5">
        <f t="shared" si="63"/>
        <v>0</v>
      </c>
      <c r="I686" s="7" t="str">
        <f t="shared" si="64"/>
        <v/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 t="str">
        <f t="shared" si="62"/>
        <v/>
      </c>
      <c r="G687" s="6" t="e">
        <f t="shared" si="60"/>
        <v>#VALUE!</v>
      </c>
      <c r="H687" s="5">
        <f t="shared" si="63"/>
        <v>0</v>
      </c>
      <c r="I687" s="7" t="str">
        <f t="shared" si="64"/>
        <v/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 t="str">
        <f t="shared" si="62"/>
        <v/>
      </c>
      <c r="G688" s="6" t="e">
        <f t="shared" si="60"/>
        <v>#VALUE!</v>
      </c>
      <c r="H688" s="5">
        <f t="shared" si="63"/>
        <v>0</v>
      </c>
      <c r="I688" s="7" t="str">
        <f t="shared" si="64"/>
        <v/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 t="str">
        <f t="shared" si="62"/>
        <v/>
      </c>
      <c r="G689" s="6" t="e">
        <f t="shared" si="60"/>
        <v>#VALUE!</v>
      </c>
      <c r="H689" s="5">
        <f t="shared" si="63"/>
        <v>0</v>
      </c>
      <c r="I689" s="7" t="str">
        <f t="shared" si="64"/>
        <v/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 t="str">
        <f t="shared" si="62"/>
        <v/>
      </c>
      <c r="G690" s="6" t="e">
        <f t="shared" si="60"/>
        <v>#VALUE!</v>
      </c>
      <c r="H690" s="5">
        <f t="shared" si="63"/>
        <v>0</v>
      </c>
      <c r="I690" s="7" t="str">
        <f t="shared" si="64"/>
        <v/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 t="str">
        <f t="shared" si="62"/>
        <v/>
      </c>
      <c r="G691" s="6" t="e">
        <f t="shared" si="60"/>
        <v>#VALUE!</v>
      </c>
      <c r="H691" s="5">
        <f t="shared" si="63"/>
        <v>0</v>
      </c>
      <c r="I691" s="7" t="str">
        <f t="shared" si="64"/>
        <v/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 t="str">
        <f t="shared" si="62"/>
        <v/>
      </c>
      <c r="G692" s="6" t="e">
        <f t="shared" si="60"/>
        <v>#VALUE!</v>
      </c>
      <c r="H692" s="5">
        <f t="shared" si="63"/>
        <v>0</v>
      </c>
      <c r="I692" s="7" t="str">
        <f t="shared" si="64"/>
        <v/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 t="str">
        <f t="shared" si="62"/>
        <v/>
      </c>
      <c r="G693" s="6" t="e">
        <f t="shared" si="60"/>
        <v>#VALUE!</v>
      </c>
      <c r="H693" s="5">
        <f t="shared" si="63"/>
        <v>0</v>
      </c>
      <c r="I693" s="7" t="str">
        <f t="shared" si="64"/>
        <v/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 t="str">
        <f t="shared" si="62"/>
        <v/>
      </c>
      <c r="G694" s="6" t="e">
        <f t="shared" si="60"/>
        <v>#VALUE!</v>
      </c>
      <c r="H694" s="5">
        <f t="shared" si="63"/>
        <v>0</v>
      </c>
      <c r="I694" s="7" t="str">
        <f t="shared" si="64"/>
        <v/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 t="str">
        <f t="shared" si="62"/>
        <v/>
      </c>
      <c r="G695" s="6" t="e">
        <f t="shared" si="60"/>
        <v>#VALUE!</v>
      </c>
      <c r="H695" s="5">
        <f t="shared" si="63"/>
        <v>0</v>
      </c>
      <c r="I695" s="7" t="str">
        <f t="shared" si="64"/>
        <v/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 t="str">
        <f t="shared" si="62"/>
        <v/>
      </c>
      <c r="G696" s="6" t="e">
        <f t="shared" si="60"/>
        <v>#VALUE!</v>
      </c>
      <c r="H696" s="5">
        <f t="shared" si="63"/>
        <v>0</v>
      </c>
      <c r="I696" s="7" t="str">
        <f t="shared" si="64"/>
        <v/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 t="str">
        <f t="shared" si="62"/>
        <v/>
      </c>
      <c r="G697" s="6" t="e">
        <f t="shared" si="60"/>
        <v>#VALUE!</v>
      </c>
      <c r="H697" s="5">
        <f t="shared" si="63"/>
        <v>0</v>
      </c>
      <c r="I697" s="7" t="str">
        <f t="shared" si="64"/>
        <v/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 t="str">
        <f t="shared" si="62"/>
        <v/>
      </c>
      <c r="G698" s="6" t="e">
        <f t="shared" si="60"/>
        <v>#VALUE!</v>
      </c>
      <c r="H698" s="5">
        <f t="shared" si="63"/>
        <v>0</v>
      </c>
      <c r="I698" s="7" t="str">
        <f t="shared" si="64"/>
        <v/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 t="str">
        <f t="shared" si="62"/>
        <v/>
      </c>
      <c r="G699" s="6" t="e">
        <f t="shared" si="60"/>
        <v>#VALUE!</v>
      </c>
      <c r="H699" s="5">
        <f t="shared" si="63"/>
        <v>0</v>
      </c>
      <c r="I699" s="7" t="str">
        <f t="shared" si="64"/>
        <v/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 t="str">
        <f t="shared" si="62"/>
        <v/>
      </c>
      <c r="G700" s="6" t="e">
        <f t="shared" si="60"/>
        <v>#VALUE!</v>
      </c>
      <c r="H700" s="5">
        <f t="shared" si="63"/>
        <v>0</v>
      </c>
      <c r="I700" s="7" t="str">
        <f t="shared" si="64"/>
        <v/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 t="str">
        <f t="shared" si="62"/>
        <v/>
      </c>
      <c r="G701" s="6" t="e">
        <f t="shared" si="60"/>
        <v>#VALUE!</v>
      </c>
      <c r="H701" s="5">
        <f t="shared" si="63"/>
        <v>0</v>
      </c>
      <c r="I701" s="7" t="str">
        <f t="shared" si="64"/>
        <v/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 t="str">
        <f t="shared" si="62"/>
        <v/>
      </c>
      <c r="G702" s="6" t="e">
        <f t="shared" si="60"/>
        <v>#VALUE!</v>
      </c>
      <c r="H702" s="5">
        <f t="shared" si="63"/>
        <v>0</v>
      </c>
      <c r="I702" s="7" t="str">
        <f t="shared" si="64"/>
        <v/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 t="str">
        <f t="shared" si="62"/>
        <v/>
      </c>
      <c r="G703" s="6" t="e">
        <f t="shared" si="60"/>
        <v>#VALUE!</v>
      </c>
      <c r="H703" s="5">
        <f t="shared" si="63"/>
        <v>0</v>
      </c>
      <c r="I703" s="7" t="str">
        <f t="shared" si="64"/>
        <v/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 t="str">
        <f t="shared" si="62"/>
        <v/>
      </c>
      <c r="G704" s="6" t="e">
        <f t="shared" si="60"/>
        <v>#VALUE!</v>
      </c>
      <c r="H704" s="5">
        <f t="shared" si="63"/>
        <v>0</v>
      </c>
      <c r="I704" s="7" t="str">
        <f t="shared" si="64"/>
        <v/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 t="str">
        <f t="shared" si="62"/>
        <v/>
      </c>
      <c r="G705" s="6" t="e">
        <f t="shared" si="60"/>
        <v>#VALUE!</v>
      </c>
      <c r="H705" s="5">
        <f t="shared" si="63"/>
        <v>0</v>
      </c>
      <c r="I705" s="7" t="str">
        <f t="shared" si="64"/>
        <v/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 t="str">
        <f t="shared" si="62"/>
        <v/>
      </c>
      <c r="G706" s="6" t="e">
        <f t="shared" si="60"/>
        <v>#VALUE!</v>
      </c>
      <c r="H706" s="5">
        <f t="shared" si="63"/>
        <v>0</v>
      </c>
      <c r="I706" s="7" t="str">
        <f t="shared" si="64"/>
        <v/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 t="str">
        <f t="shared" si="62"/>
        <v/>
      </c>
      <c r="G707" s="6" t="e">
        <f t="shared" si="60"/>
        <v>#VALUE!</v>
      </c>
      <c r="H707" s="5">
        <f t="shared" si="63"/>
        <v>0</v>
      </c>
      <c r="I707" s="7" t="str">
        <f t="shared" si="64"/>
        <v/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 t="str">
        <f t="shared" si="62"/>
        <v/>
      </c>
      <c r="G708" s="6" t="e">
        <f t="shared" si="60"/>
        <v>#VALUE!</v>
      </c>
      <c r="H708" s="5">
        <f t="shared" si="63"/>
        <v>0</v>
      </c>
      <c r="I708" s="7" t="str">
        <f t="shared" si="64"/>
        <v/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 t="str">
        <f t="shared" si="62"/>
        <v/>
      </c>
      <c r="G709" s="6" t="e">
        <f t="shared" si="60"/>
        <v>#VALUE!</v>
      </c>
      <c r="H709" s="5">
        <f t="shared" si="63"/>
        <v>0</v>
      </c>
      <c r="I709" s="7" t="str">
        <f t="shared" si="64"/>
        <v/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 t="str">
        <f t="shared" si="62"/>
        <v/>
      </c>
      <c r="G710" s="6" t="e">
        <f t="shared" ref="G710:G773" si="66">F710/$C$1</f>
        <v>#VALUE!</v>
      </c>
      <c r="H710" s="5">
        <f t="shared" si="63"/>
        <v>0</v>
      </c>
      <c r="I710" s="7" t="str">
        <f t="shared" si="64"/>
        <v/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 t="str">
        <f t="shared" ref="F711:F774" si="68">IF(C711="",F710,D711*C711-D711+I710)</f>
        <v/>
      </c>
      <c r="G711" s="6" t="e">
        <f t="shared" si="66"/>
        <v>#VALUE!</v>
      </c>
      <c r="H711" s="5">
        <f t="shared" ref="H711:H774" si="69">IF(D711="","",IF(F711&gt;F710,INT(G711),0))</f>
        <v>0</v>
      </c>
      <c r="I711" s="7" t="str">
        <f t="shared" ref="I711:I774" si="70">IF(D711="","",IF(A711="",I710,F711-H711))</f>
        <v/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 t="str">
        <f t="shared" si="68"/>
        <v/>
      </c>
      <c r="G712" s="6" t="e">
        <f t="shared" si="66"/>
        <v>#VALUE!</v>
      </c>
      <c r="H712" s="5">
        <f t="shared" si="69"/>
        <v>0</v>
      </c>
      <c r="I712" s="7" t="str">
        <f t="shared" si="70"/>
        <v/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 t="str">
        <f t="shared" si="68"/>
        <v/>
      </c>
      <c r="G713" s="6" t="e">
        <f t="shared" si="66"/>
        <v>#VALUE!</v>
      </c>
      <c r="H713" s="5">
        <f t="shared" si="69"/>
        <v>0</v>
      </c>
      <c r="I713" s="7" t="str">
        <f t="shared" si="70"/>
        <v/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 t="str">
        <f t="shared" si="68"/>
        <v/>
      </c>
      <c r="G714" s="6" t="e">
        <f t="shared" si="66"/>
        <v>#VALUE!</v>
      </c>
      <c r="H714" s="5">
        <f t="shared" si="69"/>
        <v>0</v>
      </c>
      <c r="I714" s="7" t="str">
        <f t="shared" si="70"/>
        <v/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 t="str">
        <f t="shared" si="68"/>
        <v/>
      </c>
      <c r="G715" s="6" t="e">
        <f t="shared" si="66"/>
        <v>#VALUE!</v>
      </c>
      <c r="H715" s="5">
        <f t="shared" si="69"/>
        <v>0</v>
      </c>
      <c r="I715" s="7" t="str">
        <f t="shared" si="70"/>
        <v/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 t="str">
        <f t="shared" si="68"/>
        <v/>
      </c>
      <c r="G716" s="6" t="e">
        <f t="shared" si="66"/>
        <v>#VALUE!</v>
      </c>
      <c r="H716" s="5">
        <f t="shared" si="69"/>
        <v>0</v>
      </c>
      <c r="I716" s="7" t="str">
        <f t="shared" si="70"/>
        <v/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 t="str">
        <f t="shared" si="68"/>
        <v/>
      </c>
      <c r="G717" s="6" t="e">
        <f t="shared" si="66"/>
        <v>#VALUE!</v>
      </c>
      <c r="H717" s="5">
        <f t="shared" si="69"/>
        <v>0</v>
      </c>
      <c r="I717" s="7" t="str">
        <f t="shared" si="70"/>
        <v/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 t="str">
        <f t="shared" si="68"/>
        <v/>
      </c>
      <c r="G718" s="6" t="e">
        <f t="shared" si="66"/>
        <v>#VALUE!</v>
      </c>
      <c r="H718" s="5">
        <f t="shared" si="69"/>
        <v>0</v>
      </c>
      <c r="I718" s="7" t="str">
        <f t="shared" si="70"/>
        <v/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 t="str">
        <f t="shared" si="68"/>
        <v/>
      </c>
      <c r="G719" s="6" t="e">
        <f t="shared" si="66"/>
        <v>#VALUE!</v>
      </c>
      <c r="H719" s="5">
        <f t="shared" si="69"/>
        <v>0</v>
      </c>
      <c r="I719" s="7" t="str">
        <f t="shared" si="70"/>
        <v/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 t="str">
        <f t="shared" si="68"/>
        <v/>
      </c>
      <c r="G720" s="6" t="e">
        <f t="shared" si="66"/>
        <v>#VALUE!</v>
      </c>
      <c r="H720" s="5">
        <f t="shared" si="69"/>
        <v>0</v>
      </c>
      <c r="I720" s="7" t="str">
        <f t="shared" si="70"/>
        <v/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 t="str">
        <f t="shared" si="68"/>
        <v/>
      </c>
      <c r="G721" s="6" t="e">
        <f t="shared" si="66"/>
        <v>#VALUE!</v>
      </c>
      <c r="H721" s="5">
        <f t="shared" si="69"/>
        <v>0</v>
      </c>
      <c r="I721" s="7" t="str">
        <f t="shared" si="70"/>
        <v/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 t="str">
        <f t="shared" si="68"/>
        <v/>
      </c>
      <c r="G722" s="6" t="e">
        <f t="shared" si="66"/>
        <v>#VALUE!</v>
      </c>
      <c r="H722" s="5">
        <f t="shared" si="69"/>
        <v>0</v>
      </c>
      <c r="I722" s="7" t="str">
        <f t="shared" si="70"/>
        <v/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 t="str">
        <f t="shared" si="68"/>
        <v/>
      </c>
      <c r="G723" s="6" t="e">
        <f t="shared" si="66"/>
        <v>#VALUE!</v>
      </c>
      <c r="H723" s="5">
        <f t="shared" si="69"/>
        <v>0</v>
      </c>
      <c r="I723" s="7" t="str">
        <f t="shared" si="70"/>
        <v/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 t="str">
        <f t="shared" si="68"/>
        <v/>
      </c>
      <c r="G724" s="6" t="e">
        <f t="shared" si="66"/>
        <v>#VALUE!</v>
      </c>
      <c r="H724" s="5">
        <f t="shared" si="69"/>
        <v>0</v>
      </c>
      <c r="I724" s="7" t="str">
        <f t="shared" si="70"/>
        <v/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 t="str">
        <f t="shared" si="68"/>
        <v/>
      </c>
      <c r="G725" s="6" t="e">
        <f t="shared" si="66"/>
        <v>#VALUE!</v>
      </c>
      <c r="H725" s="5">
        <f t="shared" si="69"/>
        <v>0</v>
      </c>
      <c r="I725" s="7" t="str">
        <f t="shared" si="70"/>
        <v/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 t="str">
        <f t="shared" si="68"/>
        <v/>
      </c>
      <c r="G726" s="6" t="e">
        <f t="shared" si="66"/>
        <v>#VALUE!</v>
      </c>
      <c r="H726" s="5">
        <f t="shared" si="69"/>
        <v>0</v>
      </c>
      <c r="I726" s="7" t="str">
        <f t="shared" si="70"/>
        <v/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 t="str">
        <f t="shared" si="68"/>
        <v/>
      </c>
      <c r="G727" s="6" t="e">
        <f t="shared" si="66"/>
        <v>#VALUE!</v>
      </c>
      <c r="H727" s="5">
        <f t="shared" si="69"/>
        <v>0</v>
      </c>
      <c r="I727" s="7" t="str">
        <f t="shared" si="70"/>
        <v/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 t="str">
        <f t="shared" si="68"/>
        <v/>
      </c>
      <c r="G728" s="6" t="e">
        <f t="shared" si="66"/>
        <v>#VALUE!</v>
      </c>
      <c r="H728" s="5">
        <f t="shared" si="69"/>
        <v>0</v>
      </c>
      <c r="I728" s="7" t="str">
        <f t="shared" si="70"/>
        <v/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 t="str">
        <f t="shared" si="68"/>
        <v/>
      </c>
      <c r="G729" s="6" t="e">
        <f t="shared" si="66"/>
        <v>#VALUE!</v>
      </c>
      <c r="H729" s="5">
        <f t="shared" si="69"/>
        <v>0</v>
      </c>
      <c r="I729" s="7" t="str">
        <f t="shared" si="70"/>
        <v/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 t="str">
        <f t="shared" si="68"/>
        <v/>
      </c>
      <c r="G730" s="6" t="e">
        <f t="shared" si="66"/>
        <v>#VALUE!</v>
      </c>
      <c r="H730" s="5">
        <f t="shared" si="69"/>
        <v>0</v>
      </c>
      <c r="I730" s="7" t="str">
        <f t="shared" si="70"/>
        <v/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 t="str">
        <f t="shared" si="68"/>
        <v/>
      </c>
      <c r="G731" s="6" t="e">
        <f t="shared" si="66"/>
        <v>#VALUE!</v>
      </c>
      <c r="H731" s="5">
        <f t="shared" si="69"/>
        <v>0</v>
      </c>
      <c r="I731" s="7" t="str">
        <f t="shared" si="70"/>
        <v/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 t="str">
        <f t="shared" si="68"/>
        <v/>
      </c>
      <c r="G732" s="6" t="e">
        <f t="shared" si="66"/>
        <v>#VALUE!</v>
      </c>
      <c r="H732" s="5">
        <f t="shared" si="69"/>
        <v>0</v>
      </c>
      <c r="I732" s="7" t="str">
        <f t="shared" si="70"/>
        <v/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 t="str">
        <f t="shared" si="68"/>
        <v/>
      </c>
      <c r="G733" s="6" t="e">
        <f t="shared" si="66"/>
        <v>#VALUE!</v>
      </c>
      <c r="H733" s="5">
        <f t="shared" si="69"/>
        <v>0</v>
      </c>
      <c r="I733" s="7" t="str">
        <f t="shared" si="70"/>
        <v/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 t="str">
        <f t="shared" si="68"/>
        <v/>
      </c>
      <c r="G734" s="6" t="e">
        <f t="shared" si="66"/>
        <v>#VALUE!</v>
      </c>
      <c r="H734" s="5">
        <f t="shared" si="69"/>
        <v>0</v>
      </c>
      <c r="I734" s="7" t="str">
        <f t="shared" si="70"/>
        <v/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 t="str">
        <f t="shared" si="68"/>
        <v/>
      </c>
      <c r="G735" s="6" t="e">
        <f t="shared" si="66"/>
        <v>#VALUE!</v>
      </c>
      <c r="H735" s="5">
        <f t="shared" si="69"/>
        <v>0</v>
      </c>
      <c r="I735" s="7" t="str">
        <f t="shared" si="70"/>
        <v/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 t="str">
        <f t="shared" si="68"/>
        <v/>
      </c>
      <c r="G736" s="6" t="e">
        <f t="shared" si="66"/>
        <v>#VALUE!</v>
      </c>
      <c r="H736" s="5">
        <f t="shared" si="69"/>
        <v>0</v>
      </c>
      <c r="I736" s="7" t="str">
        <f t="shared" si="70"/>
        <v/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 t="str">
        <f t="shared" si="68"/>
        <v/>
      </c>
      <c r="G737" s="6" t="e">
        <f t="shared" si="66"/>
        <v>#VALUE!</v>
      </c>
      <c r="H737" s="5">
        <f t="shared" si="69"/>
        <v>0</v>
      </c>
      <c r="I737" s="7" t="str">
        <f t="shared" si="70"/>
        <v/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 t="str">
        <f t="shared" si="68"/>
        <v/>
      </c>
      <c r="G738" s="6" t="e">
        <f t="shared" si="66"/>
        <v>#VALUE!</v>
      </c>
      <c r="H738" s="5">
        <f t="shared" si="69"/>
        <v>0</v>
      </c>
      <c r="I738" s="7" t="str">
        <f t="shared" si="70"/>
        <v/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 t="str">
        <f t="shared" si="68"/>
        <v/>
      </c>
      <c r="G739" s="6" t="e">
        <f t="shared" si="66"/>
        <v>#VALUE!</v>
      </c>
      <c r="H739" s="5">
        <f t="shared" si="69"/>
        <v>0</v>
      </c>
      <c r="I739" s="7" t="str">
        <f t="shared" si="70"/>
        <v/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 t="str">
        <f t="shared" si="68"/>
        <v/>
      </c>
      <c r="G740" s="6" t="e">
        <f t="shared" si="66"/>
        <v>#VALUE!</v>
      </c>
      <c r="H740" s="5">
        <f t="shared" si="69"/>
        <v>0</v>
      </c>
      <c r="I740" s="7" t="str">
        <f t="shared" si="70"/>
        <v/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 t="str">
        <f t="shared" si="68"/>
        <v/>
      </c>
      <c r="G741" s="6" t="e">
        <f t="shared" si="66"/>
        <v>#VALUE!</v>
      </c>
      <c r="H741" s="5">
        <f t="shared" si="69"/>
        <v>0</v>
      </c>
      <c r="I741" s="7" t="str">
        <f t="shared" si="70"/>
        <v/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 t="str">
        <f t="shared" si="68"/>
        <v/>
      </c>
      <c r="G742" s="6" t="e">
        <f t="shared" si="66"/>
        <v>#VALUE!</v>
      </c>
      <c r="H742" s="5">
        <f t="shared" si="69"/>
        <v>0</v>
      </c>
      <c r="I742" s="7" t="str">
        <f t="shared" si="70"/>
        <v/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 t="str">
        <f t="shared" si="68"/>
        <v/>
      </c>
      <c r="G743" s="6" t="e">
        <f t="shared" si="66"/>
        <v>#VALUE!</v>
      </c>
      <c r="H743" s="5">
        <f t="shared" si="69"/>
        <v>0</v>
      </c>
      <c r="I743" s="7" t="str">
        <f t="shared" si="70"/>
        <v/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 t="str">
        <f t="shared" si="68"/>
        <v/>
      </c>
      <c r="G744" s="6" t="e">
        <f t="shared" si="66"/>
        <v>#VALUE!</v>
      </c>
      <c r="H744" s="5">
        <f t="shared" si="69"/>
        <v>0</v>
      </c>
      <c r="I744" s="7" t="str">
        <f t="shared" si="70"/>
        <v/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 t="str">
        <f t="shared" si="68"/>
        <v/>
      </c>
      <c r="G745" s="6" t="e">
        <f t="shared" si="66"/>
        <v>#VALUE!</v>
      </c>
      <c r="H745" s="5">
        <f t="shared" si="69"/>
        <v>0</v>
      </c>
      <c r="I745" s="7" t="str">
        <f t="shared" si="70"/>
        <v/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 t="str">
        <f t="shared" si="68"/>
        <v/>
      </c>
      <c r="G746" s="6" t="e">
        <f t="shared" si="66"/>
        <v>#VALUE!</v>
      </c>
      <c r="H746" s="5">
        <f t="shared" si="69"/>
        <v>0</v>
      </c>
      <c r="I746" s="7" t="str">
        <f t="shared" si="70"/>
        <v/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 t="str">
        <f t="shared" si="68"/>
        <v/>
      </c>
      <c r="G747" s="6" t="e">
        <f t="shared" si="66"/>
        <v>#VALUE!</v>
      </c>
      <c r="H747" s="5">
        <f t="shared" si="69"/>
        <v>0</v>
      </c>
      <c r="I747" s="7" t="str">
        <f t="shared" si="70"/>
        <v/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 t="str">
        <f t="shared" si="68"/>
        <v/>
      </c>
      <c r="G748" s="6" t="e">
        <f t="shared" si="66"/>
        <v>#VALUE!</v>
      </c>
      <c r="H748" s="5">
        <f t="shared" si="69"/>
        <v>0</v>
      </c>
      <c r="I748" s="7" t="str">
        <f t="shared" si="70"/>
        <v/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 t="str">
        <f t="shared" si="68"/>
        <v/>
      </c>
      <c r="G749" s="6" t="e">
        <f t="shared" si="66"/>
        <v>#VALUE!</v>
      </c>
      <c r="H749" s="5">
        <f t="shared" si="69"/>
        <v>0</v>
      </c>
      <c r="I749" s="7" t="str">
        <f t="shared" si="70"/>
        <v/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 t="str">
        <f t="shared" si="68"/>
        <v/>
      </c>
      <c r="G750" s="6" t="e">
        <f t="shared" si="66"/>
        <v>#VALUE!</v>
      </c>
      <c r="H750" s="5">
        <f t="shared" si="69"/>
        <v>0</v>
      </c>
      <c r="I750" s="7" t="str">
        <f t="shared" si="70"/>
        <v/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 t="str">
        <f t="shared" si="68"/>
        <v/>
      </c>
      <c r="G751" s="6" t="e">
        <f t="shared" si="66"/>
        <v>#VALUE!</v>
      </c>
      <c r="H751" s="5">
        <f t="shared" si="69"/>
        <v>0</v>
      </c>
      <c r="I751" s="7" t="str">
        <f t="shared" si="70"/>
        <v/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 t="str">
        <f t="shared" si="68"/>
        <v/>
      </c>
      <c r="G752" s="6" t="e">
        <f t="shared" si="66"/>
        <v>#VALUE!</v>
      </c>
      <c r="H752" s="5">
        <f t="shared" si="69"/>
        <v>0</v>
      </c>
      <c r="I752" s="7" t="str">
        <f t="shared" si="70"/>
        <v/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 t="str">
        <f t="shared" si="68"/>
        <v/>
      </c>
      <c r="G753" s="6" t="e">
        <f t="shared" si="66"/>
        <v>#VALUE!</v>
      </c>
      <c r="H753" s="5">
        <f t="shared" si="69"/>
        <v>0</v>
      </c>
      <c r="I753" s="7" t="str">
        <f t="shared" si="70"/>
        <v/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 t="str">
        <f t="shared" si="68"/>
        <v/>
      </c>
      <c r="G754" s="6" t="e">
        <f t="shared" si="66"/>
        <v>#VALUE!</v>
      </c>
      <c r="H754" s="5">
        <f t="shared" si="69"/>
        <v>0</v>
      </c>
      <c r="I754" s="7" t="str">
        <f t="shared" si="70"/>
        <v/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 t="str">
        <f t="shared" si="68"/>
        <v/>
      </c>
      <c r="G755" s="6" t="e">
        <f t="shared" si="66"/>
        <v>#VALUE!</v>
      </c>
      <c r="H755" s="5">
        <f t="shared" si="69"/>
        <v>0</v>
      </c>
      <c r="I755" s="7" t="str">
        <f t="shared" si="70"/>
        <v/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 t="str">
        <f t="shared" si="68"/>
        <v/>
      </c>
      <c r="G756" s="6" t="e">
        <f t="shared" si="66"/>
        <v>#VALUE!</v>
      </c>
      <c r="H756" s="5">
        <f t="shared" si="69"/>
        <v>0</v>
      </c>
      <c r="I756" s="7" t="str">
        <f t="shared" si="70"/>
        <v/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 t="str">
        <f t="shared" si="68"/>
        <v/>
      </c>
      <c r="G757" s="6" t="e">
        <f t="shared" si="66"/>
        <v>#VALUE!</v>
      </c>
      <c r="H757" s="5">
        <f t="shared" si="69"/>
        <v>0</v>
      </c>
      <c r="I757" s="7" t="str">
        <f t="shared" si="70"/>
        <v/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 t="str">
        <f t="shared" si="68"/>
        <v/>
      </c>
      <c r="G758" s="6" t="e">
        <f t="shared" si="66"/>
        <v>#VALUE!</v>
      </c>
      <c r="H758" s="5">
        <f t="shared" si="69"/>
        <v>0</v>
      </c>
      <c r="I758" s="7" t="str">
        <f t="shared" si="70"/>
        <v/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 t="str">
        <f t="shared" si="68"/>
        <v/>
      </c>
      <c r="G759" s="6" t="e">
        <f t="shared" si="66"/>
        <v>#VALUE!</v>
      </c>
      <c r="H759" s="5">
        <f t="shared" si="69"/>
        <v>0</v>
      </c>
      <c r="I759" s="7" t="str">
        <f t="shared" si="70"/>
        <v/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 t="str">
        <f t="shared" si="68"/>
        <v/>
      </c>
      <c r="G760" s="6" t="e">
        <f t="shared" si="66"/>
        <v>#VALUE!</v>
      </c>
      <c r="H760" s="5">
        <f t="shared" si="69"/>
        <v>0</v>
      </c>
      <c r="I760" s="7" t="str">
        <f t="shared" si="70"/>
        <v/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 t="str">
        <f t="shared" si="68"/>
        <v/>
      </c>
      <c r="G761" s="6" t="e">
        <f t="shared" si="66"/>
        <v>#VALUE!</v>
      </c>
      <c r="H761" s="5">
        <f t="shared" si="69"/>
        <v>0</v>
      </c>
      <c r="I761" s="7" t="str">
        <f t="shared" si="70"/>
        <v/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 t="str">
        <f t="shared" si="68"/>
        <v/>
      </c>
      <c r="G762" s="6" t="e">
        <f t="shared" si="66"/>
        <v>#VALUE!</v>
      </c>
      <c r="H762" s="5">
        <f t="shared" si="69"/>
        <v>0</v>
      </c>
      <c r="I762" s="7" t="str">
        <f t="shared" si="70"/>
        <v/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 t="str">
        <f t="shared" si="68"/>
        <v/>
      </c>
      <c r="G763" s="6" t="e">
        <f t="shared" si="66"/>
        <v>#VALUE!</v>
      </c>
      <c r="H763" s="5">
        <f t="shared" si="69"/>
        <v>0</v>
      </c>
      <c r="I763" s="7" t="str">
        <f t="shared" si="70"/>
        <v/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 t="str">
        <f t="shared" si="68"/>
        <v/>
      </c>
      <c r="G764" s="6" t="e">
        <f t="shared" si="66"/>
        <v>#VALUE!</v>
      </c>
      <c r="H764" s="5">
        <f t="shared" si="69"/>
        <v>0</v>
      </c>
      <c r="I764" s="7" t="str">
        <f t="shared" si="70"/>
        <v/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 t="str">
        <f t="shared" si="68"/>
        <v/>
      </c>
      <c r="G765" s="6" t="e">
        <f t="shared" si="66"/>
        <v>#VALUE!</v>
      </c>
      <c r="H765" s="5">
        <f t="shared" si="69"/>
        <v>0</v>
      </c>
      <c r="I765" s="7" t="str">
        <f t="shared" si="70"/>
        <v/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 t="str">
        <f t="shared" si="68"/>
        <v/>
      </c>
      <c r="G766" s="6" t="e">
        <f t="shared" si="66"/>
        <v>#VALUE!</v>
      </c>
      <c r="H766" s="5">
        <f t="shared" si="69"/>
        <v>0</v>
      </c>
      <c r="I766" s="7" t="str">
        <f t="shared" si="70"/>
        <v/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 t="str">
        <f t="shared" si="68"/>
        <v/>
      </c>
      <c r="G767" s="6" t="e">
        <f t="shared" si="66"/>
        <v>#VALUE!</v>
      </c>
      <c r="H767" s="5">
        <f t="shared" si="69"/>
        <v>0</v>
      </c>
      <c r="I767" s="7" t="str">
        <f t="shared" si="70"/>
        <v/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 t="str">
        <f t="shared" si="68"/>
        <v/>
      </c>
      <c r="G768" s="6" t="e">
        <f t="shared" si="66"/>
        <v>#VALUE!</v>
      </c>
      <c r="H768" s="5">
        <f t="shared" si="69"/>
        <v>0</v>
      </c>
      <c r="I768" s="7" t="str">
        <f t="shared" si="70"/>
        <v/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 t="str">
        <f t="shared" si="68"/>
        <v/>
      </c>
      <c r="G769" s="6" t="e">
        <f t="shared" si="66"/>
        <v>#VALUE!</v>
      </c>
      <c r="H769" s="5">
        <f t="shared" si="69"/>
        <v>0</v>
      </c>
      <c r="I769" s="7" t="str">
        <f t="shared" si="70"/>
        <v/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 t="str">
        <f t="shared" si="68"/>
        <v/>
      </c>
      <c r="G770" s="6" t="e">
        <f t="shared" si="66"/>
        <v>#VALUE!</v>
      </c>
      <c r="H770" s="5">
        <f t="shared" si="69"/>
        <v>0</v>
      </c>
      <c r="I770" s="7" t="str">
        <f t="shared" si="70"/>
        <v/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 t="str">
        <f t="shared" si="68"/>
        <v/>
      </c>
      <c r="G771" s="6" t="e">
        <f t="shared" si="66"/>
        <v>#VALUE!</v>
      </c>
      <c r="H771" s="5">
        <f t="shared" si="69"/>
        <v>0</v>
      </c>
      <c r="I771" s="7" t="str">
        <f t="shared" si="70"/>
        <v/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 t="str">
        <f t="shared" si="68"/>
        <v/>
      </c>
      <c r="G772" s="6" t="e">
        <f t="shared" si="66"/>
        <v>#VALUE!</v>
      </c>
      <c r="H772" s="5">
        <f t="shared" si="69"/>
        <v>0</v>
      </c>
      <c r="I772" s="7" t="str">
        <f t="shared" si="70"/>
        <v/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 t="str">
        <f t="shared" si="68"/>
        <v/>
      </c>
      <c r="G773" s="6" t="e">
        <f t="shared" si="66"/>
        <v>#VALUE!</v>
      </c>
      <c r="H773" s="5">
        <f t="shared" si="69"/>
        <v>0</v>
      </c>
      <c r="I773" s="7" t="str">
        <f t="shared" si="70"/>
        <v/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 t="str">
        <f t="shared" si="68"/>
        <v/>
      </c>
      <c r="G774" s="6" t="e">
        <f t="shared" ref="G774:G837" si="72">F774/$C$1</f>
        <v>#VALUE!</v>
      </c>
      <c r="H774" s="5">
        <f t="shared" si="69"/>
        <v>0</v>
      </c>
      <c r="I774" s="7" t="str">
        <f t="shared" si="70"/>
        <v/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 t="str">
        <f t="shared" ref="F775:F838" si="74">IF(C775="",F774,D775*C775-D775+I774)</f>
        <v/>
      </c>
      <c r="G775" s="6" t="e">
        <f t="shared" si="72"/>
        <v>#VALUE!</v>
      </c>
      <c r="H775" s="5">
        <f t="shared" ref="H775:H838" si="75">IF(D775="","",IF(F775&gt;F774,INT(G775),0))</f>
        <v>0</v>
      </c>
      <c r="I775" s="7" t="str">
        <f t="shared" ref="I775:I838" si="76">IF(D775="","",IF(A775="",I774,F775-H775))</f>
        <v/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 t="str">
        <f t="shared" si="74"/>
        <v/>
      </c>
      <c r="G776" s="6" t="e">
        <f t="shared" si="72"/>
        <v>#VALUE!</v>
      </c>
      <c r="H776" s="5">
        <f t="shared" si="75"/>
        <v>0</v>
      </c>
      <c r="I776" s="7" t="str">
        <f t="shared" si="76"/>
        <v/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 t="str">
        <f t="shared" si="74"/>
        <v/>
      </c>
      <c r="G777" s="6" t="e">
        <f t="shared" si="72"/>
        <v>#VALUE!</v>
      </c>
      <c r="H777" s="5">
        <f t="shared" si="75"/>
        <v>0</v>
      </c>
      <c r="I777" s="7" t="str">
        <f t="shared" si="76"/>
        <v/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 t="str">
        <f t="shared" si="74"/>
        <v/>
      </c>
      <c r="G778" s="6" t="e">
        <f t="shared" si="72"/>
        <v>#VALUE!</v>
      </c>
      <c r="H778" s="5">
        <f t="shared" si="75"/>
        <v>0</v>
      </c>
      <c r="I778" s="7" t="str">
        <f t="shared" si="76"/>
        <v/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 t="str">
        <f t="shared" si="74"/>
        <v/>
      </c>
      <c r="G779" s="6" t="e">
        <f t="shared" si="72"/>
        <v>#VALUE!</v>
      </c>
      <c r="H779" s="5">
        <f t="shared" si="75"/>
        <v>0</v>
      </c>
      <c r="I779" s="7" t="str">
        <f t="shared" si="76"/>
        <v/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 t="str">
        <f t="shared" si="74"/>
        <v/>
      </c>
      <c r="G780" s="6" t="e">
        <f t="shared" si="72"/>
        <v>#VALUE!</v>
      </c>
      <c r="H780" s="5">
        <f t="shared" si="75"/>
        <v>0</v>
      </c>
      <c r="I780" s="7" t="str">
        <f t="shared" si="76"/>
        <v/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 t="str">
        <f t="shared" si="74"/>
        <v/>
      </c>
      <c r="G781" s="6" t="e">
        <f t="shared" si="72"/>
        <v>#VALUE!</v>
      </c>
      <c r="H781" s="5">
        <f t="shared" si="75"/>
        <v>0</v>
      </c>
      <c r="I781" s="7" t="str">
        <f t="shared" si="76"/>
        <v/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 t="str">
        <f t="shared" si="74"/>
        <v/>
      </c>
      <c r="G782" s="6" t="e">
        <f t="shared" si="72"/>
        <v>#VALUE!</v>
      </c>
      <c r="H782" s="5">
        <f t="shared" si="75"/>
        <v>0</v>
      </c>
      <c r="I782" s="7" t="str">
        <f t="shared" si="76"/>
        <v/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 t="str">
        <f t="shared" si="74"/>
        <v/>
      </c>
      <c r="G783" s="6" t="e">
        <f t="shared" si="72"/>
        <v>#VALUE!</v>
      </c>
      <c r="H783" s="5">
        <f t="shared" si="75"/>
        <v>0</v>
      </c>
      <c r="I783" s="7" t="str">
        <f t="shared" si="76"/>
        <v/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 t="str">
        <f t="shared" si="74"/>
        <v/>
      </c>
      <c r="G784" s="6" t="e">
        <f t="shared" si="72"/>
        <v>#VALUE!</v>
      </c>
      <c r="H784" s="5">
        <f t="shared" si="75"/>
        <v>0</v>
      </c>
      <c r="I784" s="7" t="str">
        <f t="shared" si="76"/>
        <v/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 t="str">
        <f t="shared" si="74"/>
        <v/>
      </c>
      <c r="G785" s="6" t="e">
        <f t="shared" si="72"/>
        <v>#VALUE!</v>
      </c>
      <c r="H785" s="5">
        <f t="shared" si="75"/>
        <v>0</v>
      </c>
      <c r="I785" s="7" t="str">
        <f t="shared" si="76"/>
        <v/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 t="str">
        <f t="shared" si="74"/>
        <v/>
      </c>
      <c r="G786" s="6" t="e">
        <f t="shared" si="72"/>
        <v>#VALUE!</v>
      </c>
      <c r="H786" s="5">
        <f t="shared" si="75"/>
        <v>0</v>
      </c>
      <c r="I786" s="7" t="str">
        <f t="shared" si="76"/>
        <v/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 t="str">
        <f t="shared" si="74"/>
        <v/>
      </c>
      <c r="G787" s="6" t="e">
        <f t="shared" si="72"/>
        <v>#VALUE!</v>
      </c>
      <c r="H787" s="5">
        <f t="shared" si="75"/>
        <v>0</v>
      </c>
      <c r="I787" s="7" t="str">
        <f t="shared" si="76"/>
        <v/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 t="str">
        <f t="shared" si="74"/>
        <v/>
      </c>
      <c r="G788" s="6" t="e">
        <f t="shared" si="72"/>
        <v>#VALUE!</v>
      </c>
      <c r="H788" s="5">
        <f t="shared" si="75"/>
        <v>0</v>
      </c>
      <c r="I788" s="7" t="str">
        <f t="shared" si="76"/>
        <v/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 t="str">
        <f t="shared" si="74"/>
        <v/>
      </c>
      <c r="G789" s="6" t="e">
        <f t="shared" si="72"/>
        <v>#VALUE!</v>
      </c>
      <c r="H789" s="5">
        <f t="shared" si="75"/>
        <v>0</v>
      </c>
      <c r="I789" s="7" t="str">
        <f t="shared" si="76"/>
        <v/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 t="str">
        <f t="shared" si="74"/>
        <v/>
      </c>
      <c r="G790" s="6" t="e">
        <f t="shared" si="72"/>
        <v>#VALUE!</v>
      </c>
      <c r="H790" s="5">
        <f t="shared" si="75"/>
        <v>0</v>
      </c>
      <c r="I790" s="7" t="str">
        <f t="shared" si="76"/>
        <v/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 t="str">
        <f t="shared" si="74"/>
        <v/>
      </c>
      <c r="G791" s="6" t="e">
        <f t="shared" si="72"/>
        <v>#VALUE!</v>
      </c>
      <c r="H791" s="5">
        <f t="shared" si="75"/>
        <v>0</v>
      </c>
      <c r="I791" s="7" t="str">
        <f t="shared" si="76"/>
        <v/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 t="str">
        <f t="shared" si="74"/>
        <v/>
      </c>
      <c r="G792" s="6" t="e">
        <f t="shared" si="72"/>
        <v>#VALUE!</v>
      </c>
      <c r="H792" s="5">
        <f t="shared" si="75"/>
        <v>0</v>
      </c>
      <c r="I792" s="7" t="str">
        <f t="shared" si="76"/>
        <v/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 t="str">
        <f t="shared" si="74"/>
        <v/>
      </c>
      <c r="G793" s="6" t="e">
        <f t="shared" si="72"/>
        <v>#VALUE!</v>
      </c>
      <c r="H793" s="5">
        <f t="shared" si="75"/>
        <v>0</v>
      </c>
      <c r="I793" s="7" t="str">
        <f t="shared" si="76"/>
        <v/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 t="str">
        <f t="shared" si="74"/>
        <v/>
      </c>
      <c r="G794" s="6" t="e">
        <f t="shared" si="72"/>
        <v>#VALUE!</v>
      </c>
      <c r="H794" s="5">
        <f t="shared" si="75"/>
        <v>0</v>
      </c>
      <c r="I794" s="7" t="str">
        <f t="shared" si="76"/>
        <v/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 t="str">
        <f t="shared" si="74"/>
        <v/>
      </c>
      <c r="G795" s="6" t="e">
        <f t="shared" si="72"/>
        <v>#VALUE!</v>
      </c>
      <c r="H795" s="5">
        <f t="shared" si="75"/>
        <v>0</v>
      </c>
      <c r="I795" s="7" t="str">
        <f t="shared" si="76"/>
        <v/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 t="str">
        <f t="shared" si="74"/>
        <v/>
      </c>
      <c r="G796" s="6" t="e">
        <f t="shared" si="72"/>
        <v>#VALUE!</v>
      </c>
      <c r="H796" s="5">
        <f t="shared" si="75"/>
        <v>0</v>
      </c>
      <c r="I796" s="7" t="str">
        <f t="shared" si="76"/>
        <v/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 t="str">
        <f t="shared" si="74"/>
        <v/>
      </c>
      <c r="G797" s="6" t="e">
        <f t="shared" si="72"/>
        <v>#VALUE!</v>
      </c>
      <c r="H797" s="5">
        <f t="shared" si="75"/>
        <v>0</v>
      </c>
      <c r="I797" s="7" t="str">
        <f t="shared" si="76"/>
        <v/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 t="str">
        <f t="shared" si="74"/>
        <v/>
      </c>
      <c r="G798" s="6" t="e">
        <f t="shared" si="72"/>
        <v>#VALUE!</v>
      </c>
      <c r="H798" s="5">
        <f t="shared" si="75"/>
        <v>0</v>
      </c>
      <c r="I798" s="7" t="str">
        <f t="shared" si="76"/>
        <v/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 t="str">
        <f t="shared" si="74"/>
        <v/>
      </c>
      <c r="G799" s="6" t="e">
        <f t="shared" si="72"/>
        <v>#VALUE!</v>
      </c>
      <c r="H799" s="5">
        <f t="shared" si="75"/>
        <v>0</v>
      </c>
      <c r="I799" s="7" t="str">
        <f t="shared" si="76"/>
        <v/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 t="str">
        <f t="shared" si="74"/>
        <v/>
      </c>
      <c r="G800" s="6" t="e">
        <f t="shared" si="72"/>
        <v>#VALUE!</v>
      </c>
      <c r="H800" s="5">
        <f t="shared" si="75"/>
        <v>0</v>
      </c>
      <c r="I800" s="7" t="str">
        <f t="shared" si="76"/>
        <v/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 t="str">
        <f t="shared" si="74"/>
        <v/>
      </c>
      <c r="G801" s="6" t="e">
        <f t="shared" si="72"/>
        <v>#VALUE!</v>
      </c>
      <c r="H801" s="5">
        <f t="shared" si="75"/>
        <v>0</v>
      </c>
      <c r="I801" s="7" t="str">
        <f t="shared" si="76"/>
        <v/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 t="str">
        <f t="shared" si="74"/>
        <v/>
      </c>
      <c r="G802" s="6" t="e">
        <f t="shared" si="72"/>
        <v>#VALUE!</v>
      </c>
      <c r="H802" s="5">
        <f t="shared" si="75"/>
        <v>0</v>
      </c>
      <c r="I802" s="7" t="str">
        <f t="shared" si="76"/>
        <v/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 t="str">
        <f t="shared" si="74"/>
        <v/>
      </c>
      <c r="G803" s="6" t="e">
        <f t="shared" si="72"/>
        <v>#VALUE!</v>
      </c>
      <c r="H803" s="5">
        <f t="shared" si="75"/>
        <v>0</v>
      </c>
      <c r="I803" s="7" t="str">
        <f t="shared" si="76"/>
        <v/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 t="str">
        <f t="shared" si="74"/>
        <v/>
      </c>
      <c r="G804" s="6" t="e">
        <f t="shared" si="72"/>
        <v>#VALUE!</v>
      </c>
      <c r="H804" s="5">
        <f t="shared" si="75"/>
        <v>0</v>
      </c>
      <c r="I804" s="7" t="str">
        <f t="shared" si="76"/>
        <v/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 t="str">
        <f t="shared" si="74"/>
        <v/>
      </c>
      <c r="G805" s="6" t="e">
        <f t="shared" si="72"/>
        <v>#VALUE!</v>
      </c>
      <c r="H805" s="5">
        <f t="shared" si="75"/>
        <v>0</v>
      </c>
      <c r="I805" s="7" t="str">
        <f t="shared" si="76"/>
        <v/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 t="str">
        <f t="shared" si="74"/>
        <v/>
      </c>
      <c r="G806" s="6" t="e">
        <f t="shared" si="72"/>
        <v>#VALUE!</v>
      </c>
      <c r="H806" s="5">
        <f t="shared" si="75"/>
        <v>0</v>
      </c>
      <c r="I806" s="7" t="str">
        <f t="shared" si="76"/>
        <v/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 t="str">
        <f t="shared" si="74"/>
        <v/>
      </c>
      <c r="G807" s="6" t="e">
        <f t="shared" si="72"/>
        <v>#VALUE!</v>
      </c>
      <c r="H807" s="5">
        <f t="shared" si="75"/>
        <v>0</v>
      </c>
      <c r="I807" s="7" t="str">
        <f t="shared" si="76"/>
        <v/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 t="str">
        <f t="shared" si="74"/>
        <v/>
      </c>
      <c r="G808" s="6" t="e">
        <f t="shared" si="72"/>
        <v>#VALUE!</v>
      </c>
      <c r="H808" s="5">
        <f t="shared" si="75"/>
        <v>0</v>
      </c>
      <c r="I808" s="7" t="str">
        <f t="shared" si="76"/>
        <v/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 t="str">
        <f t="shared" si="74"/>
        <v/>
      </c>
      <c r="G809" s="6" t="e">
        <f t="shared" si="72"/>
        <v>#VALUE!</v>
      </c>
      <c r="H809" s="5">
        <f t="shared" si="75"/>
        <v>0</v>
      </c>
      <c r="I809" s="7" t="str">
        <f t="shared" si="76"/>
        <v/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 t="str">
        <f t="shared" si="74"/>
        <v/>
      </c>
      <c r="G810" s="6" t="e">
        <f t="shared" si="72"/>
        <v>#VALUE!</v>
      </c>
      <c r="H810" s="5">
        <f t="shared" si="75"/>
        <v>0</v>
      </c>
      <c r="I810" s="7" t="str">
        <f t="shared" si="76"/>
        <v/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 t="str">
        <f t="shared" si="74"/>
        <v/>
      </c>
      <c r="G811" s="6" t="e">
        <f t="shared" si="72"/>
        <v>#VALUE!</v>
      </c>
      <c r="H811" s="5">
        <f t="shared" si="75"/>
        <v>0</v>
      </c>
      <c r="I811" s="7" t="str">
        <f t="shared" si="76"/>
        <v/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 t="str">
        <f t="shared" si="74"/>
        <v/>
      </c>
      <c r="G812" s="6" t="e">
        <f t="shared" si="72"/>
        <v>#VALUE!</v>
      </c>
      <c r="H812" s="5">
        <f t="shared" si="75"/>
        <v>0</v>
      </c>
      <c r="I812" s="7" t="str">
        <f t="shared" si="76"/>
        <v/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 t="str">
        <f t="shared" si="74"/>
        <v/>
      </c>
      <c r="G813" s="6" t="e">
        <f t="shared" si="72"/>
        <v>#VALUE!</v>
      </c>
      <c r="H813" s="5">
        <f t="shared" si="75"/>
        <v>0</v>
      </c>
      <c r="I813" s="7" t="str">
        <f t="shared" si="76"/>
        <v/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 t="str">
        <f t="shared" si="74"/>
        <v/>
      </c>
      <c r="G814" s="6" t="e">
        <f t="shared" si="72"/>
        <v>#VALUE!</v>
      </c>
      <c r="H814" s="5">
        <f t="shared" si="75"/>
        <v>0</v>
      </c>
      <c r="I814" s="7" t="str">
        <f t="shared" si="76"/>
        <v/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 t="str">
        <f t="shared" si="74"/>
        <v/>
      </c>
      <c r="G815" s="6" t="e">
        <f t="shared" si="72"/>
        <v>#VALUE!</v>
      </c>
      <c r="H815" s="5">
        <f t="shared" si="75"/>
        <v>0</v>
      </c>
      <c r="I815" s="7" t="str">
        <f t="shared" si="76"/>
        <v/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 t="str">
        <f t="shared" si="74"/>
        <v/>
      </c>
      <c r="G816" s="6" t="e">
        <f t="shared" si="72"/>
        <v>#VALUE!</v>
      </c>
      <c r="H816" s="5">
        <f t="shared" si="75"/>
        <v>0</v>
      </c>
      <c r="I816" s="7" t="str">
        <f t="shared" si="76"/>
        <v/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 t="str">
        <f t="shared" si="74"/>
        <v/>
      </c>
      <c r="G817" s="6" t="e">
        <f t="shared" si="72"/>
        <v>#VALUE!</v>
      </c>
      <c r="H817" s="5">
        <f t="shared" si="75"/>
        <v>0</v>
      </c>
      <c r="I817" s="7" t="str">
        <f t="shared" si="76"/>
        <v/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 t="str">
        <f t="shared" si="74"/>
        <v/>
      </c>
      <c r="G818" s="6" t="e">
        <f t="shared" si="72"/>
        <v>#VALUE!</v>
      </c>
      <c r="H818" s="5">
        <f t="shared" si="75"/>
        <v>0</v>
      </c>
      <c r="I818" s="7" t="str">
        <f t="shared" si="76"/>
        <v/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 t="str">
        <f t="shared" si="74"/>
        <v/>
      </c>
      <c r="G819" s="6" t="e">
        <f t="shared" si="72"/>
        <v>#VALUE!</v>
      </c>
      <c r="H819" s="5">
        <f t="shared" si="75"/>
        <v>0</v>
      </c>
      <c r="I819" s="7" t="str">
        <f t="shared" si="76"/>
        <v/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 t="str">
        <f t="shared" si="74"/>
        <v/>
      </c>
      <c r="G820" s="6" t="e">
        <f t="shared" si="72"/>
        <v>#VALUE!</v>
      </c>
      <c r="H820" s="5">
        <f t="shared" si="75"/>
        <v>0</v>
      </c>
      <c r="I820" s="7" t="str">
        <f t="shared" si="76"/>
        <v/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 t="str">
        <f t="shared" si="74"/>
        <v/>
      </c>
      <c r="G821" s="6" t="e">
        <f t="shared" si="72"/>
        <v>#VALUE!</v>
      </c>
      <c r="H821" s="5">
        <f t="shared" si="75"/>
        <v>0</v>
      </c>
      <c r="I821" s="7" t="str">
        <f t="shared" si="76"/>
        <v/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 t="str">
        <f t="shared" si="74"/>
        <v/>
      </c>
      <c r="G822" s="6" t="e">
        <f t="shared" si="72"/>
        <v>#VALUE!</v>
      </c>
      <c r="H822" s="5">
        <f t="shared" si="75"/>
        <v>0</v>
      </c>
      <c r="I822" s="7" t="str">
        <f t="shared" si="76"/>
        <v/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 t="str">
        <f t="shared" si="74"/>
        <v/>
      </c>
      <c r="G823" s="6" t="e">
        <f t="shared" si="72"/>
        <v>#VALUE!</v>
      </c>
      <c r="H823" s="5">
        <f t="shared" si="75"/>
        <v>0</v>
      </c>
      <c r="I823" s="7" t="str">
        <f t="shared" si="76"/>
        <v/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 t="str">
        <f t="shared" si="74"/>
        <v/>
      </c>
      <c r="G824" s="6" t="e">
        <f t="shared" si="72"/>
        <v>#VALUE!</v>
      </c>
      <c r="H824" s="5">
        <f t="shared" si="75"/>
        <v>0</v>
      </c>
      <c r="I824" s="7" t="str">
        <f t="shared" si="76"/>
        <v/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 t="str">
        <f t="shared" si="74"/>
        <v/>
      </c>
      <c r="G825" s="6" t="e">
        <f t="shared" si="72"/>
        <v>#VALUE!</v>
      </c>
      <c r="H825" s="5">
        <f t="shared" si="75"/>
        <v>0</v>
      </c>
      <c r="I825" s="7" t="str">
        <f t="shared" si="76"/>
        <v/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 t="str">
        <f t="shared" si="74"/>
        <v/>
      </c>
      <c r="G826" s="6" t="e">
        <f t="shared" si="72"/>
        <v>#VALUE!</v>
      </c>
      <c r="H826" s="5">
        <f t="shared" si="75"/>
        <v>0</v>
      </c>
      <c r="I826" s="7" t="str">
        <f t="shared" si="76"/>
        <v/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 t="str">
        <f t="shared" si="74"/>
        <v/>
      </c>
      <c r="G827" s="6" t="e">
        <f t="shared" si="72"/>
        <v>#VALUE!</v>
      </c>
      <c r="H827" s="5">
        <f t="shared" si="75"/>
        <v>0</v>
      </c>
      <c r="I827" s="7" t="str">
        <f t="shared" si="76"/>
        <v/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 t="str">
        <f t="shared" si="74"/>
        <v/>
      </c>
      <c r="G828" s="6" t="e">
        <f t="shared" si="72"/>
        <v>#VALUE!</v>
      </c>
      <c r="H828" s="5">
        <f t="shared" si="75"/>
        <v>0</v>
      </c>
      <c r="I828" s="7" t="str">
        <f t="shared" si="76"/>
        <v/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 t="str">
        <f t="shared" si="74"/>
        <v/>
      </c>
      <c r="G829" s="6" t="e">
        <f t="shared" si="72"/>
        <v>#VALUE!</v>
      </c>
      <c r="H829" s="5">
        <f t="shared" si="75"/>
        <v>0</v>
      </c>
      <c r="I829" s="7" t="str">
        <f t="shared" si="76"/>
        <v/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 t="str">
        <f t="shared" si="74"/>
        <v/>
      </c>
      <c r="G830" s="6" t="e">
        <f t="shared" si="72"/>
        <v>#VALUE!</v>
      </c>
      <c r="H830" s="5">
        <f t="shared" si="75"/>
        <v>0</v>
      </c>
      <c r="I830" s="7" t="str">
        <f t="shared" si="76"/>
        <v/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 t="str">
        <f t="shared" si="74"/>
        <v/>
      </c>
      <c r="G831" s="6" t="e">
        <f t="shared" si="72"/>
        <v>#VALUE!</v>
      </c>
      <c r="H831" s="5">
        <f t="shared" si="75"/>
        <v>0</v>
      </c>
      <c r="I831" s="7" t="str">
        <f t="shared" si="76"/>
        <v/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 t="str">
        <f t="shared" si="74"/>
        <v/>
      </c>
      <c r="G832" s="6" t="e">
        <f t="shared" si="72"/>
        <v>#VALUE!</v>
      </c>
      <c r="H832" s="5">
        <f t="shared" si="75"/>
        <v>0</v>
      </c>
      <c r="I832" s="7" t="str">
        <f t="shared" si="76"/>
        <v/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 t="str">
        <f t="shared" si="74"/>
        <v/>
      </c>
      <c r="G833" s="6" t="e">
        <f t="shared" si="72"/>
        <v>#VALUE!</v>
      </c>
      <c r="H833" s="5">
        <f t="shared" si="75"/>
        <v>0</v>
      </c>
      <c r="I833" s="7" t="str">
        <f t="shared" si="76"/>
        <v/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 t="str">
        <f t="shared" si="74"/>
        <v/>
      </c>
      <c r="G834" s="6" t="e">
        <f t="shared" si="72"/>
        <v>#VALUE!</v>
      </c>
      <c r="H834" s="5">
        <f t="shared" si="75"/>
        <v>0</v>
      </c>
      <c r="I834" s="7" t="str">
        <f t="shared" si="76"/>
        <v/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 t="str">
        <f t="shared" si="74"/>
        <v/>
      </c>
      <c r="G835" s="6" t="e">
        <f t="shared" si="72"/>
        <v>#VALUE!</v>
      </c>
      <c r="H835" s="5">
        <f t="shared" si="75"/>
        <v>0</v>
      </c>
      <c r="I835" s="7" t="str">
        <f t="shared" si="76"/>
        <v/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 t="str">
        <f t="shared" si="74"/>
        <v/>
      </c>
      <c r="G836" s="6" t="e">
        <f t="shared" si="72"/>
        <v>#VALUE!</v>
      </c>
      <c r="H836" s="5">
        <f t="shared" si="75"/>
        <v>0</v>
      </c>
      <c r="I836" s="7" t="str">
        <f t="shared" si="76"/>
        <v/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 t="str">
        <f t="shared" si="74"/>
        <v/>
      </c>
      <c r="G837" s="6" t="e">
        <f t="shared" si="72"/>
        <v>#VALUE!</v>
      </c>
      <c r="H837" s="5">
        <f t="shared" si="75"/>
        <v>0</v>
      </c>
      <c r="I837" s="7" t="str">
        <f t="shared" si="76"/>
        <v/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 t="str">
        <f t="shared" si="74"/>
        <v/>
      </c>
      <c r="G838" s="6" t="e">
        <f t="shared" ref="G838:G901" si="78">F838/$C$1</f>
        <v>#VALUE!</v>
      </c>
      <c r="H838" s="5">
        <f t="shared" si="75"/>
        <v>0</v>
      </c>
      <c r="I838" s="7" t="str">
        <f t="shared" si="76"/>
        <v/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 t="str">
        <f t="shared" ref="F839:F902" si="80">IF(C839="",F838,D839*C839-D839+I838)</f>
        <v/>
      </c>
      <c r="G839" s="6" t="e">
        <f t="shared" si="78"/>
        <v>#VALUE!</v>
      </c>
      <c r="H839" s="5">
        <f t="shared" ref="H839:H902" si="81">IF(D839="","",IF(F839&gt;F838,INT(G839),0))</f>
        <v>0</v>
      </c>
      <c r="I839" s="7" t="str">
        <f t="shared" ref="I839:I902" si="82">IF(D839="","",IF(A839="",I838,F839-H839))</f>
        <v/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 t="str">
        <f t="shared" si="80"/>
        <v/>
      </c>
      <c r="G840" s="6" t="e">
        <f t="shared" si="78"/>
        <v>#VALUE!</v>
      </c>
      <c r="H840" s="5">
        <f t="shared" si="81"/>
        <v>0</v>
      </c>
      <c r="I840" s="7" t="str">
        <f t="shared" si="82"/>
        <v/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 t="str">
        <f t="shared" si="80"/>
        <v/>
      </c>
      <c r="G841" s="6" t="e">
        <f t="shared" si="78"/>
        <v>#VALUE!</v>
      </c>
      <c r="H841" s="5">
        <f t="shared" si="81"/>
        <v>0</v>
      </c>
      <c r="I841" s="7" t="str">
        <f t="shared" si="82"/>
        <v/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 t="str">
        <f t="shared" si="80"/>
        <v/>
      </c>
      <c r="G842" s="6" t="e">
        <f t="shared" si="78"/>
        <v>#VALUE!</v>
      </c>
      <c r="H842" s="5">
        <f t="shared" si="81"/>
        <v>0</v>
      </c>
      <c r="I842" s="7" t="str">
        <f t="shared" si="82"/>
        <v/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 t="str">
        <f t="shared" si="80"/>
        <v/>
      </c>
      <c r="G843" s="6" t="e">
        <f t="shared" si="78"/>
        <v>#VALUE!</v>
      </c>
      <c r="H843" s="5">
        <f t="shared" si="81"/>
        <v>0</v>
      </c>
      <c r="I843" s="7" t="str">
        <f t="shared" si="82"/>
        <v/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 t="str">
        <f t="shared" si="80"/>
        <v/>
      </c>
      <c r="G844" s="6" t="e">
        <f t="shared" si="78"/>
        <v>#VALUE!</v>
      </c>
      <c r="H844" s="5">
        <f t="shared" si="81"/>
        <v>0</v>
      </c>
      <c r="I844" s="7" t="str">
        <f t="shared" si="82"/>
        <v/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 t="str">
        <f t="shared" si="80"/>
        <v/>
      </c>
      <c r="G845" s="6" t="e">
        <f t="shared" si="78"/>
        <v>#VALUE!</v>
      </c>
      <c r="H845" s="5">
        <f t="shared" si="81"/>
        <v>0</v>
      </c>
      <c r="I845" s="7" t="str">
        <f t="shared" si="82"/>
        <v/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 t="str">
        <f t="shared" si="80"/>
        <v/>
      </c>
      <c r="G846" s="6" t="e">
        <f t="shared" si="78"/>
        <v>#VALUE!</v>
      </c>
      <c r="H846" s="5">
        <f t="shared" si="81"/>
        <v>0</v>
      </c>
      <c r="I846" s="7" t="str">
        <f t="shared" si="82"/>
        <v/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 t="str">
        <f t="shared" si="80"/>
        <v/>
      </c>
      <c r="G847" s="6" t="e">
        <f t="shared" si="78"/>
        <v>#VALUE!</v>
      </c>
      <c r="H847" s="5">
        <f t="shared" si="81"/>
        <v>0</v>
      </c>
      <c r="I847" s="7" t="str">
        <f t="shared" si="82"/>
        <v/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 t="str">
        <f t="shared" si="80"/>
        <v/>
      </c>
      <c r="G848" s="6" t="e">
        <f t="shared" si="78"/>
        <v>#VALUE!</v>
      </c>
      <c r="H848" s="5">
        <f t="shared" si="81"/>
        <v>0</v>
      </c>
      <c r="I848" s="7" t="str">
        <f t="shared" si="82"/>
        <v/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 t="str">
        <f t="shared" si="80"/>
        <v/>
      </c>
      <c r="G849" s="6" t="e">
        <f t="shared" si="78"/>
        <v>#VALUE!</v>
      </c>
      <c r="H849" s="5">
        <f t="shared" si="81"/>
        <v>0</v>
      </c>
      <c r="I849" s="7" t="str">
        <f t="shared" si="82"/>
        <v/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 t="str">
        <f t="shared" si="80"/>
        <v/>
      </c>
      <c r="G850" s="6" t="e">
        <f t="shared" si="78"/>
        <v>#VALUE!</v>
      </c>
      <c r="H850" s="5">
        <f t="shared" si="81"/>
        <v>0</v>
      </c>
      <c r="I850" s="7" t="str">
        <f t="shared" si="82"/>
        <v/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 t="str">
        <f t="shared" si="80"/>
        <v/>
      </c>
      <c r="G851" s="6" t="e">
        <f t="shared" si="78"/>
        <v>#VALUE!</v>
      </c>
      <c r="H851" s="5">
        <f t="shared" si="81"/>
        <v>0</v>
      </c>
      <c r="I851" s="7" t="str">
        <f t="shared" si="82"/>
        <v/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 t="str">
        <f t="shared" si="80"/>
        <v/>
      </c>
      <c r="G852" s="6" t="e">
        <f t="shared" si="78"/>
        <v>#VALUE!</v>
      </c>
      <c r="H852" s="5">
        <f t="shared" si="81"/>
        <v>0</v>
      </c>
      <c r="I852" s="7" t="str">
        <f t="shared" si="82"/>
        <v/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 t="str">
        <f t="shared" si="80"/>
        <v/>
      </c>
      <c r="G853" s="6" t="e">
        <f t="shared" si="78"/>
        <v>#VALUE!</v>
      </c>
      <c r="H853" s="5">
        <f t="shared" si="81"/>
        <v>0</v>
      </c>
      <c r="I853" s="7" t="str">
        <f t="shared" si="82"/>
        <v/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 t="str">
        <f t="shared" si="80"/>
        <v/>
      </c>
      <c r="G854" s="6" t="e">
        <f t="shared" si="78"/>
        <v>#VALUE!</v>
      </c>
      <c r="H854" s="5">
        <f t="shared" si="81"/>
        <v>0</v>
      </c>
      <c r="I854" s="7" t="str">
        <f t="shared" si="82"/>
        <v/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 t="str">
        <f t="shared" si="80"/>
        <v/>
      </c>
      <c r="G855" s="6" t="e">
        <f t="shared" si="78"/>
        <v>#VALUE!</v>
      </c>
      <c r="H855" s="5">
        <f t="shared" si="81"/>
        <v>0</v>
      </c>
      <c r="I855" s="7" t="str">
        <f t="shared" si="82"/>
        <v/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 t="str">
        <f t="shared" si="80"/>
        <v/>
      </c>
      <c r="G856" s="6" t="e">
        <f t="shared" si="78"/>
        <v>#VALUE!</v>
      </c>
      <c r="H856" s="5">
        <f t="shared" si="81"/>
        <v>0</v>
      </c>
      <c r="I856" s="7" t="str">
        <f t="shared" si="82"/>
        <v/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 t="str">
        <f t="shared" si="80"/>
        <v/>
      </c>
      <c r="G857" s="6" t="e">
        <f t="shared" si="78"/>
        <v>#VALUE!</v>
      </c>
      <c r="H857" s="5">
        <f t="shared" si="81"/>
        <v>0</v>
      </c>
      <c r="I857" s="7" t="str">
        <f t="shared" si="82"/>
        <v/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 t="str">
        <f t="shared" si="80"/>
        <v/>
      </c>
      <c r="G858" s="6" t="e">
        <f t="shared" si="78"/>
        <v>#VALUE!</v>
      </c>
      <c r="H858" s="5">
        <f t="shared" si="81"/>
        <v>0</v>
      </c>
      <c r="I858" s="7" t="str">
        <f t="shared" si="82"/>
        <v/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 t="str">
        <f t="shared" si="80"/>
        <v/>
      </c>
      <c r="G859" s="6" t="e">
        <f t="shared" si="78"/>
        <v>#VALUE!</v>
      </c>
      <c r="H859" s="5">
        <f t="shared" si="81"/>
        <v>0</v>
      </c>
      <c r="I859" s="7" t="str">
        <f t="shared" si="82"/>
        <v/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 t="str">
        <f t="shared" si="80"/>
        <v/>
      </c>
      <c r="G860" s="6" t="e">
        <f t="shared" si="78"/>
        <v>#VALUE!</v>
      </c>
      <c r="H860" s="5">
        <f t="shared" si="81"/>
        <v>0</v>
      </c>
      <c r="I860" s="7" t="str">
        <f t="shared" si="82"/>
        <v/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 t="str">
        <f t="shared" si="80"/>
        <v/>
      </c>
      <c r="G861" s="6" t="e">
        <f t="shared" si="78"/>
        <v>#VALUE!</v>
      </c>
      <c r="H861" s="5">
        <f t="shared" si="81"/>
        <v>0</v>
      </c>
      <c r="I861" s="7" t="str">
        <f t="shared" si="82"/>
        <v/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 t="str">
        <f t="shared" si="80"/>
        <v/>
      </c>
      <c r="G862" s="6" t="e">
        <f t="shared" si="78"/>
        <v>#VALUE!</v>
      </c>
      <c r="H862" s="5">
        <f t="shared" si="81"/>
        <v>0</v>
      </c>
      <c r="I862" s="7" t="str">
        <f t="shared" si="82"/>
        <v/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 t="str">
        <f t="shared" si="80"/>
        <v/>
      </c>
      <c r="G863" s="6" t="e">
        <f t="shared" si="78"/>
        <v>#VALUE!</v>
      </c>
      <c r="H863" s="5">
        <f t="shared" si="81"/>
        <v>0</v>
      </c>
      <c r="I863" s="7" t="str">
        <f t="shared" si="82"/>
        <v/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 t="str">
        <f t="shared" si="80"/>
        <v/>
      </c>
      <c r="G864" s="6" t="e">
        <f t="shared" si="78"/>
        <v>#VALUE!</v>
      </c>
      <c r="H864" s="5">
        <f t="shared" si="81"/>
        <v>0</v>
      </c>
      <c r="I864" s="7" t="str">
        <f t="shared" si="82"/>
        <v/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 t="str">
        <f t="shared" si="80"/>
        <v/>
      </c>
      <c r="G865" s="6" t="e">
        <f t="shared" si="78"/>
        <v>#VALUE!</v>
      </c>
      <c r="H865" s="5">
        <f t="shared" si="81"/>
        <v>0</v>
      </c>
      <c r="I865" s="7" t="str">
        <f t="shared" si="82"/>
        <v/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 t="str">
        <f t="shared" si="80"/>
        <v/>
      </c>
      <c r="G866" s="6" t="e">
        <f t="shared" si="78"/>
        <v>#VALUE!</v>
      </c>
      <c r="H866" s="5">
        <f t="shared" si="81"/>
        <v>0</v>
      </c>
      <c r="I866" s="7" t="str">
        <f t="shared" si="82"/>
        <v/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 t="str">
        <f t="shared" si="80"/>
        <v/>
      </c>
      <c r="G867" s="6" t="e">
        <f t="shared" si="78"/>
        <v>#VALUE!</v>
      </c>
      <c r="H867" s="5">
        <f t="shared" si="81"/>
        <v>0</v>
      </c>
      <c r="I867" s="7" t="str">
        <f t="shared" si="82"/>
        <v/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 t="str">
        <f t="shared" si="80"/>
        <v/>
      </c>
      <c r="G868" s="6" t="e">
        <f t="shared" si="78"/>
        <v>#VALUE!</v>
      </c>
      <c r="H868" s="5">
        <f t="shared" si="81"/>
        <v>0</v>
      </c>
      <c r="I868" s="7" t="str">
        <f t="shared" si="82"/>
        <v/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 t="str">
        <f t="shared" si="80"/>
        <v/>
      </c>
      <c r="G869" s="6" t="e">
        <f t="shared" si="78"/>
        <v>#VALUE!</v>
      </c>
      <c r="H869" s="5">
        <f t="shared" si="81"/>
        <v>0</v>
      </c>
      <c r="I869" s="7" t="str">
        <f t="shared" si="82"/>
        <v/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 t="str">
        <f t="shared" si="80"/>
        <v/>
      </c>
      <c r="G870" s="6" t="e">
        <f t="shared" si="78"/>
        <v>#VALUE!</v>
      </c>
      <c r="H870" s="5">
        <f t="shared" si="81"/>
        <v>0</v>
      </c>
      <c r="I870" s="7" t="str">
        <f t="shared" si="82"/>
        <v/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 t="str">
        <f t="shared" si="80"/>
        <v/>
      </c>
      <c r="G871" s="6" t="e">
        <f t="shared" si="78"/>
        <v>#VALUE!</v>
      </c>
      <c r="H871" s="5">
        <f t="shared" si="81"/>
        <v>0</v>
      </c>
      <c r="I871" s="7" t="str">
        <f t="shared" si="82"/>
        <v/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 t="str">
        <f t="shared" si="80"/>
        <v/>
      </c>
      <c r="G872" s="6" t="e">
        <f t="shared" si="78"/>
        <v>#VALUE!</v>
      </c>
      <c r="H872" s="5">
        <f t="shared" si="81"/>
        <v>0</v>
      </c>
      <c r="I872" s="7" t="str">
        <f t="shared" si="82"/>
        <v/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 t="str">
        <f t="shared" si="80"/>
        <v/>
      </c>
      <c r="G873" s="6" t="e">
        <f t="shared" si="78"/>
        <v>#VALUE!</v>
      </c>
      <c r="H873" s="5">
        <f t="shared" si="81"/>
        <v>0</v>
      </c>
      <c r="I873" s="7" t="str">
        <f t="shared" si="82"/>
        <v/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 t="str">
        <f t="shared" si="80"/>
        <v/>
      </c>
      <c r="G874" s="6" t="e">
        <f t="shared" si="78"/>
        <v>#VALUE!</v>
      </c>
      <c r="H874" s="5">
        <f t="shared" si="81"/>
        <v>0</v>
      </c>
      <c r="I874" s="7" t="str">
        <f t="shared" si="82"/>
        <v/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 t="str">
        <f t="shared" si="80"/>
        <v/>
      </c>
      <c r="G875" s="6" t="e">
        <f t="shared" si="78"/>
        <v>#VALUE!</v>
      </c>
      <c r="H875" s="5">
        <f t="shared" si="81"/>
        <v>0</v>
      </c>
      <c r="I875" s="7" t="str">
        <f t="shared" si="82"/>
        <v/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 t="str">
        <f t="shared" si="80"/>
        <v/>
      </c>
      <c r="G876" s="6" t="e">
        <f t="shared" si="78"/>
        <v>#VALUE!</v>
      </c>
      <c r="H876" s="5">
        <f t="shared" si="81"/>
        <v>0</v>
      </c>
      <c r="I876" s="7" t="str">
        <f t="shared" si="82"/>
        <v/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 t="str">
        <f t="shared" si="80"/>
        <v/>
      </c>
      <c r="G877" s="6" t="e">
        <f t="shared" si="78"/>
        <v>#VALUE!</v>
      </c>
      <c r="H877" s="5">
        <f t="shared" si="81"/>
        <v>0</v>
      </c>
      <c r="I877" s="7" t="str">
        <f t="shared" si="82"/>
        <v/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 t="str">
        <f t="shared" si="80"/>
        <v/>
      </c>
      <c r="G878" s="6" t="e">
        <f t="shared" si="78"/>
        <v>#VALUE!</v>
      </c>
      <c r="H878" s="5">
        <f t="shared" si="81"/>
        <v>0</v>
      </c>
      <c r="I878" s="7" t="str">
        <f t="shared" si="82"/>
        <v/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 t="str">
        <f t="shared" si="80"/>
        <v/>
      </c>
      <c r="G879" s="6" t="e">
        <f t="shared" si="78"/>
        <v>#VALUE!</v>
      </c>
      <c r="H879" s="5">
        <f t="shared" si="81"/>
        <v>0</v>
      </c>
      <c r="I879" s="7" t="str">
        <f t="shared" si="82"/>
        <v/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 t="str">
        <f t="shared" si="80"/>
        <v/>
      </c>
      <c r="G880" s="6" t="e">
        <f t="shared" si="78"/>
        <v>#VALUE!</v>
      </c>
      <c r="H880" s="5">
        <f t="shared" si="81"/>
        <v>0</v>
      </c>
      <c r="I880" s="7" t="str">
        <f t="shared" si="82"/>
        <v/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 t="str">
        <f t="shared" si="80"/>
        <v/>
      </c>
      <c r="G881" s="6" t="e">
        <f t="shared" si="78"/>
        <v>#VALUE!</v>
      </c>
      <c r="H881" s="5">
        <f t="shared" si="81"/>
        <v>0</v>
      </c>
      <c r="I881" s="7" t="str">
        <f t="shared" si="82"/>
        <v/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 t="str">
        <f t="shared" si="80"/>
        <v/>
      </c>
      <c r="G882" s="6" t="e">
        <f t="shared" si="78"/>
        <v>#VALUE!</v>
      </c>
      <c r="H882" s="5">
        <f t="shared" si="81"/>
        <v>0</v>
      </c>
      <c r="I882" s="7" t="str">
        <f t="shared" si="82"/>
        <v/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 t="str">
        <f t="shared" si="80"/>
        <v/>
      </c>
      <c r="G883" s="6" t="e">
        <f t="shared" si="78"/>
        <v>#VALUE!</v>
      </c>
      <c r="H883" s="5">
        <f t="shared" si="81"/>
        <v>0</v>
      </c>
      <c r="I883" s="7" t="str">
        <f t="shared" si="82"/>
        <v/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 t="str">
        <f t="shared" si="80"/>
        <v/>
      </c>
      <c r="G884" s="6" t="e">
        <f t="shared" si="78"/>
        <v>#VALUE!</v>
      </c>
      <c r="H884" s="5">
        <f t="shared" si="81"/>
        <v>0</v>
      </c>
      <c r="I884" s="7" t="str">
        <f t="shared" si="82"/>
        <v/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 t="str">
        <f t="shared" si="80"/>
        <v/>
      </c>
      <c r="G885" s="6" t="e">
        <f t="shared" si="78"/>
        <v>#VALUE!</v>
      </c>
      <c r="H885" s="5">
        <f t="shared" si="81"/>
        <v>0</v>
      </c>
      <c r="I885" s="7" t="str">
        <f t="shared" si="82"/>
        <v/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 t="str">
        <f t="shared" si="80"/>
        <v/>
      </c>
      <c r="G886" s="6" t="e">
        <f t="shared" si="78"/>
        <v>#VALUE!</v>
      </c>
      <c r="H886" s="5">
        <f t="shared" si="81"/>
        <v>0</v>
      </c>
      <c r="I886" s="7" t="str">
        <f t="shared" si="82"/>
        <v/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 t="str">
        <f t="shared" si="80"/>
        <v/>
      </c>
      <c r="G887" s="6" t="e">
        <f t="shared" si="78"/>
        <v>#VALUE!</v>
      </c>
      <c r="H887" s="5">
        <f t="shared" si="81"/>
        <v>0</v>
      </c>
      <c r="I887" s="7" t="str">
        <f t="shared" si="82"/>
        <v/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 t="str">
        <f t="shared" si="80"/>
        <v/>
      </c>
      <c r="G888" s="6" t="e">
        <f t="shared" si="78"/>
        <v>#VALUE!</v>
      </c>
      <c r="H888" s="5">
        <f t="shared" si="81"/>
        <v>0</v>
      </c>
      <c r="I888" s="7" t="str">
        <f t="shared" si="82"/>
        <v/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 t="str">
        <f t="shared" si="80"/>
        <v/>
      </c>
      <c r="G889" s="6" t="e">
        <f t="shared" si="78"/>
        <v>#VALUE!</v>
      </c>
      <c r="H889" s="5">
        <f t="shared" si="81"/>
        <v>0</v>
      </c>
      <c r="I889" s="7" t="str">
        <f t="shared" si="82"/>
        <v/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 t="str">
        <f t="shared" si="80"/>
        <v/>
      </c>
      <c r="G890" s="6" t="e">
        <f t="shared" si="78"/>
        <v>#VALUE!</v>
      </c>
      <c r="H890" s="5">
        <f t="shared" si="81"/>
        <v>0</v>
      </c>
      <c r="I890" s="7" t="str">
        <f t="shared" si="82"/>
        <v/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 t="str">
        <f t="shared" si="80"/>
        <v/>
      </c>
      <c r="G891" s="6" t="e">
        <f t="shared" si="78"/>
        <v>#VALUE!</v>
      </c>
      <c r="H891" s="5">
        <f t="shared" si="81"/>
        <v>0</v>
      </c>
      <c r="I891" s="7" t="str">
        <f t="shared" si="82"/>
        <v/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 t="str">
        <f t="shared" si="80"/>
        <v/>
      </c>
      <c r="G892" s="6" t="e">
        <f t="shared" si="78"/>
        <v>#VALUE!</v>
      </c>
      <c r="H892" s="5">
        <f t="shared" si="81"/>
        <v>0</v>
      </c>
      <c r="I892" s="7" t="str">
        <f t="shared" si="82"/>
        <v/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 t="str">
        <f t="shared" si="80"/>
        <v/>
      </c>
      <c r="G893" s="6" t="e">
        <f t="shared" si="78"/>
        <v>#VALUE!</v>
      </c>
      <c r="H893" s="5">
        <f t="shared" si="81"/>
        <v>0</v>
      </c>
      <c r="I893" s="7" t="str">
        <f t="shared" si="82"/>
        <v/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 t="str">
        <f t="shared" si="80"/>
        <v/>
      </c>
      <c r="G894" s="6" t="e">
        <f t="shared" si="78"/>
        <v>#VALUE!</v>
      </c>
      <c r="H894" s="5">
        <f t="shared" si="81"/>
        <v>0</v>
      </c>
      <c r="I894" s="7" t="str">
        <f t="shared" si="82"/>
        <v/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 t="str">
        <f t="shared" si="80"/>
        <v/>
      </c>
      <c r="G895" s="6" t="e">
        <f t="shared" si="78"/>
        <v>#VALUE!</v>
      </c>
      <c r="H895" s="5">
        <f t="shared" si="81"/>
        <v>0</v>
      </c>
      <c r="I895" s="7" t="str">
        <f t="shared" si="82"/>
        <v/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 t="str">
        <f t="shared" si="80"/>
        <v/>
      </c>
      <c r="G896" s="6" t="e">
        <f t="shared" si="78"/>
        <v>#VALUE!</v>
      </c>
      <c r="H896" s="5">
        <f t="shared" si="81"/>
        <v>0</v>
      </c>
      <c r="I896" s="7" t="str">
        <f t="shared" si="82"/>
        <v/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 t="str">
        <f t="shared" si="80"/>
        <v/>
      </c>
      <c r="G897" s="6" t="e">
        <f t="shared" si="78"/>
        <v>#VALUE!</v>
      </c>
      <c r="H897" s="5">
        <f t="shared" si="81"/>
        <v>0</v>
      </c>
      <c r="I897" s="7" t="str">
        <f t="shared" si="82"/>
        <v/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 t="str">
        <f t="shared" si="80"/>
        <v/>
      </c>
      <c r="G898" s="6" t="e">
        <f t="shared" si="78"/>
        <v>#VALUE!</v>
      </c>
      <c r="H898" s="5">
        <f t="shared" si="81"/>
        <v>0</v>
      </c>
      <c r="I898" s="7" t="str">
        <f t="shared" si="82"/>
        <v/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 t="str">
        <f t="shared" si="80"/>
        <v/>
      </c>
      <c r="G899" s="6" t="e">
        <f t="shared" si="78"/>
        <v>#VALUE!</v>
      </c>
      <c r="H899" s="5">
        <f t="shared" si="81"/>
        <v>0</v>
      </c>
      <c r="I899" s="7" t="str">
        <f t="shared" si="82"/>
        <v/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 t="str">
        <f t="shared" si="80"/>
        <v/>
      </c>
      <c r="G900" s="6" t="e">
        <f t="shared" si="78"/>
        <v>#VALUE!</v>
      </c>
      <c r="H900" s="5">
        <f t="shared" si="81"/>
        <v>0</v>
      </c>
      <c r="I900" s="7" t="str">
        <f t="shared" si="82"/>
        <v/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 t="str">
        <f t="shared" si="80"/>
        <v/>
      </c>
      <c r="G901" s="6" t="e">
        <f t="shared" si="78"/>
        <v>#VALUE!</v>
      </c>
      <c r="H901" s="5">
        <f t="shared" si="81"/>
        <v>0</v>
      </c>
      <c r="I901" s="7" t="str">
        <f t="shared" si="82"/>
        <v/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 t="str">
        <f t="shared" si="80"/>
        <v/>
      </c>
      <c r="G902" s="6" t="e">
        <f t="shared" ref="G902:G965" si="84">F902/$C$1</f>
        <v>#VALUE!</v>
      </c>
      <c r="H902" s="5">
        <f t="shared" si="81"/>
        <v>0</v>
      </c>
      <c r="I902" s="7" t="str">
        <f t="shared" si="82"/>
        <v/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 t="str">
        <f t="shared" ref="F903:F966" si="86">IF(C903="",F902,D903*C903-D903+I902)</f>
        <v/>
      </c>
      <c r="G903" s="6" t="e">
        <f t="shared" si="84"/>
        <v>#VALUE!</v>
      </c>
      <c r="H903" s="5">
        <f t="shared" ref="H903:H966" si="87">IF(D903="","",IF(F903&gt;F902,INT(G903),0))</f>
        <v>0</v>
      </c>
      <c r="I903" s="7" t="str">
        <f t="shared" ref="I903:I966" si="88">IF(D903="","",IF(A903="",I902,F903-H903))</f>
        <v/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 t="str">
        <f t="shared" si="86"/>
        <v/>
      </c>
      <c r="G904" s="6" t="e">
        <f t="shared" si="84"/>
        <v>#VALUE!</v>
      </c>
      <c r="H904" s="5">
        <f t="shared" si="87"/>
        <v>0</v>
      </c>
      <c r="I904" s="7" t="str">
        <f t="shared" si="88"/>
        <v/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 t="str">
        <f t="shared" si="86"/>
        <v/>
      </c>
      <c r="G905" s="6" t="e">
        <f t="shared" si="84"/>
        <v>#VALUE!</v>
      </c>
      <c r="H905" s="5">
        <f t="shared" si="87"/>
        <v>0</v>
      </c>
      <c r="I905" s="7" t="str">
        <f t="shared" si="88"/>
        <v/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 t="str">
        <f t="shared" si="86"/>
        <v/>
      </c>
      <c r="G906" s="6" t="e">
        <f t="shared" si="84"/>
        <v>#VALUE!</v>
      </c>
      <c r="H906" s="5">
        <f t="shared" si="87"/>
        <v>0</v>
      </c>
      <c r="I906" s="7" t="str">
        <f t="shared" si="88"/>
        <v/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 t="str">
        <f t="shared" si="86"/>
        <v/>
      </c>
      <c r="G907" s="6" t="e">
        <f t="shared" si="84"/>
        <v>#VALUE!</v>
      </c>
      <c r="H907" s="5">
        <f t="shared" si="87"/>
        <v>0</v>
      </c>
      <c r="I907" s="7" t="str">
        <f t="shared" si="88"/>
        <v/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 t="str">
        <f t="shared" si="86"/>
        <v/>
      </c>
      <c r="G908" s="6" t="e">
        <f t="shared" si="84"/>
        <v>#VALUE!</v>
      </c>
      <c r="H908" s="5">
        <f t="shared" si="87"/>
        <v>0</v>
      </c>
      <c r="I908" s="7" t="str">
        <f t="shared" si="88"/>
        <v/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 t="str">
        <f t="shared" si="86"/>
        <v/>
      </c>
      <c r="G909" s="6" t="e">
        <f t="shared" si="84"/>
        <v>#VALUE!</v>
      </c>
      <c r="H909" s="5">
        <f t="shared" si="87"/>
        <v>0</v>
      </c>
      <c r="I909" s="7" t="str">
        <f t="shared" si="88"/>
        <v/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 t="str">
        <f t="shared" si="86"/>
        <v/>
      </c>
      <c r="G910" s="6" t="e">
        <f t="shared" si="84"/>
        <v>#VALUE!</v>
      </c>
      <c r="H910" s="5">
        <f t="shared" si="87"/>
        <v>0</v>
      </c>
      <c r="I910" s="7" t="str">
        <f t="shared" si="88"/>
        <v/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 t="str">
        <f t="shared" si="86"/>
        <v/>
      </c>
      <c r="G911" s="6" t="e">
        <f t="shared" si="84"/>
        <v>#VALUE!</v>
      </c>
      <c r="H911" s="5">
        <f t="shared" si="87"/>
        <v>0</v>
      </c>
      <c r="I911" s="7" t="str">
        <f t="shared" si="88"/>
        <v/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 t="str">
        <f t="shared" si="86"/>
        <v/>
      </c>
      <c r="G912" s="6" t="e">
        <f t="shared" si="84"/>
        <v>#VALUE!</v>
      </c>
      <c r="H912" s="5">
        <f t="shared" si="87"/>
        <v>0</v>
      </c>
      <c r="I912" s="7" t="str">
        <f t="shared" si="88"/>
        <v/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 t="str">
        <f t="shared" si="86"/>
        <v/>
      </c>
      <c r="G913" s="6" t="e">
        <f t="shared" si="84"/>
        <v>#VALUE!</v>
      </c>
      <c r="H913" s="5">
        <f t="shared" si="87"/>
        <v>0</v>
      </c>
      <c r="I913" s="7" t="str">
        <f t="shared" si="88"/>
        <v/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 t="str">
        <f t="shared" si="86"/>
        <v/>
      </c>
      <c r="G914" s="6" t="e">
        <f t="shared" si="84"/>
        <v>#VALUE!</v>
      </c>
      <c r="H914" s="5">
        <f t="shared" si="87"/>
        <v>0</v>
      </c>
      <c r="I914" s="7" t="str">
        <f t="shared" si="88"/>
        <v/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 t="str">
        <f t="shared" si="86"/>
        <v/>
      </c>
      <c r="G915" s="6" t="e">
        <f t="shared" si="84"/>
        <v>#VALUE!</v>
      </c>
      <c r="H915" s="5">
        <f t="shared" si="87"/>
        <v>0</v>
      </c>
      <c r="I915" s="7" t="str">
        <f t="shared" si="88"/>
        <v/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 t="str">
        <f t="shared" si="86"/>
        <v/>
      </c>
      <c r="G916" s="6" t="e">
        <f t="shared" si="84"/>
        <v>#VALUE!</v>
      </c>
      <c r="H916" s="5">
        <f t="shared" si="87"/>
        <v>0</v>
      </c>
      <c r="I916" s="7" t="str">
        <f t="shared" si="88"/>
        <v/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 t="str">
        <f t="shared" si="86"/>
        <v/>
      </c>
      <c r="G917" s="6" t="e">
        <f t="shared" si="84"/>
        <v>#VALUE!</v>
      </c>
      <c r="H917" s="5">
        <f t="shared" si="87"/>
        <v>0</v>
      </c>
      <c r="I917" s="7" t="str">
        <f t="shared" si="88"/>
        <v/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 t="str">
        <f t="shared" si="86"/>
        <v/>
      </c>
      <c r="G918" s="6" t="e">
        <f t="shared" si="84"/>
        <v>#VALUE!</v>
      </c>
      <c r="H918" s="5">
        <f t="shared" si="87"/>
        <v>0</v>
      </c>
      <c r="I918" s="7" t="str">
        <f t="shared" si="88"/>
        <v/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 t="str">
        <f t="shared" si="86"/>
        <v/>
      </c>
      <c r="G919" s="6" t="e">
        <f t="shared" si="84"/>
        <v>#VALUE!</v>
      </c>
      <c r="H919" s="5">
        <f t="shared" si="87"/>
        <v>0</v>
      </c>
      <c r="I919" s="7" t="str">
        <f t="shared" si="88"/>
        <v/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 t="str">
        <f t="shared" si="86"/>
        <v/>
      </c>
      <c r="G920" s="6" t="e">
        <f t="shared" si="84"/>
        <v>#VALUE!</v>
      </c>
      <c r="H920" s="5">
        <f t="shared" si="87"/>
        <v>0</v>
      </c>
      <c r="I920" s="7" t="str">
        <f t="shared" si="88"/>
        <v/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 t="str">
        <f t="shared" si="86"/>
        <v/>
      </c>
      <c r="G921" s="6" t="e">
        <f t="shared" si="84"/>
        <v>#VALUE!</v>
      </c>
      <c r="H921" s="5">
        <f t="shared" si="87"/>
        <v>0</v>
      </c>
      <c r="I921" s="7" t="str">
        <f t="shared" si="88"/>
        <v/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 t="str">
        <f t="shared" si="86"/>
        <v/>
      </c>
      <c r="G922" s="6" t="e">
        <f t="shared" si="84"/>
        <v>#VALUE!</v>
      </c>
      <c r="H922" s="5">
        <f t="shared" si="87"/>
        <v>0</v>
      </c>
      <c r="I922" s="7" t="str">
        <f t="shared" si="88"/>
        <v/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 t="str">
        <f t="shared" si="86"/>
        <v/>
      </c>
      <c r="G923" s="6" t="e">
        <f t="shared" si="84"/>
        <v>#VALUE!</v>
      </c>
      <c r="H923" s="5">
        <f t="shared" si="87"/>
        <v>0</v>
      </c>
      <c r="I923" s="7" t="str">
        <f t="shared" si="88"/>
        <v/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 t="str">
        <f t="shared" si="86"/>
        <v/>
      </c>
      <c r="G924" s="6" t="e">
        <f t="shared" si="84"/>
        <v>#VALUE!</v>
      </c>
      <c r="H924" s="5">
        <f t="shared" si="87"/>
        <v>0</v>
      </c>
      <c r="I924" s="7" t="str">
        <f t="shared" si="88"/>
        <v/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 t="str">
        <f t="shared" si="86"/>
        <v/>
      </c>
      <c r="G925" s="6" t="e">
        <f t="shared" si="84"/>
        <v>#VALUE!</v>
      </c>
      <c r="H925" s="5">
        <f t="shared" si="87"/>
        <v>0</v>
      </c>
      <c r="I925" s="7" t="str">
        <f t="shared" si="88"/>
        <v/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 t="str">
        <f t="shared" si="86"/>
        <v/>
      </c>
      <c r="G926" s="6" t="e">
        <f t="shared" si="84"/>
        <v>#VALUE!</v>
      </c>
      <c r="H926" s="5">
        <f t="shared" si="87"/>
        <v>0</v>
      </c>
      <c r="I926" s="7" t="str">
        <f t="shared" si="88"/>
        <v/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 t="str">
        <f t="shared" si="86"/>
        <v/>
      </c>
      <c r="G927" s="6" t="e">
        <f t="shared" si="84"/>
        <v>#VALUE!</v>
      </c>
      <c r="H927" s="5">
        <f t="shared" si="87"/>
        <v>0</v>
      </c>
      <c r="I927" s="7" t="str">
        <f t="shared" si="88"/>
        <v/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 t="str">
        <f t="shared" si="86"/>
        <v/>
      </c>
      <c r="G928" s="6" t="e">
        <f t="shared" si="84"/>
        <v>#VALUE!</v>
      </c>
      <c r="H928" s="5">
        <f t="shared" si="87"/>
        <v>0</v>
      </c>
      <c r="I928" s="7" t="str">
        <f t="shared" si="88"/>
        <v/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 t="str">
        <f t="shared" si="86"/>
        <v/>
      </c>
      <c r="G929" s="6" t="e">
        <f t="shared" si="84"/>
        <v>#VALUE!</v>
      </c>
      <c r="H929" s="5">
        <f t="shared" si="87"/>
        <v>0</v>
      </c>
      <c r="I929" s="7" t="str">
        <f t="shared" si="88"/>
        <v/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 t="str">
        <f t="shared" si="86"/>
        <v/>
      </c>
      <c r="G930" s="6" t="e">
        <f t="shared" si="84"/>
        <v>#VALUE!</v>
      </c>
      <c r="H930" s="5">
        <f t="shared" si="87"/>
        <v>0</v>
      </c>
      <c r="I930" s="7" t="str">
        <f t="shared" si="88"/>
        <v/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 t="str">
        <f t="shared" si="86"/>
        <v/>
      </c>
      <c r="G931" s="6" t="e">
        <f t="shared" si="84"/>
        <v>#VALUE!</v>
      </c>
      <c r="H931" s="5">
        <f t="shared" si="87"/>
        <v>0</v>
      </c>
      <c r="I931" s="7" t="str">
        <f t="shared" si="88"/>
        <v/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 t="str">
        <f t="shared" si="86"/>
        <v/>
      </c>
      <c r="G932" s="6" t="e">
        <f t="shared" si="84"/>
        <v>#VALUE!</v>
      </c>
      <c r="H932" s="5">
        <f t="shared" si="87"/>
        <v>0</v>
      </c>
      <c r="I932" s="7" t="str">
        <f t="shared" si="88"/>
        <v/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 t="str">
        <f t="shared" si="86"/>
        <v/>
      </c>
      <c r="G933" s="6" t="e">
        <f t="shared" si="84"/>
        <v>#VALUE!</v>
      </c>
      <c r="H933" s="5">
        <f t="shared" si="87"/>
        <v>0</v>
      </c>
      <c r="I933" s="7" t="str">
        <f t="shared" si="88"/>
        <v/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 t="str">
        <f t="shared" si="86"/>
        <v/>
      </c>
      <c r="G934" s="6" t="e">
        <f t="shared" si="84"/>
        <v>#VALUE!</v>
      </c>
      <c r="H934" s="5">
        <f t="shared" si="87"/>
        <v>0</v>
      </c>
      <c r="I934" s="7" t="str">
        <f t="shared" si="88"/>
        <v/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 t="str">
        <f t="shared" si="86"/>
        <v/>
      </c>
      <c r="G935" s="6" t="e">
        <f t="shared" si="84"/>
        <v>#VALUE!</v>
      </c>
      <c r="H935" s="5">
        <f t="shared" si="87"/>
        <v>0</v>
      </c>
      <c r="I935" s="7" t="str">
        <f t="shared" si="88"/>
        <v/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 t="str">
        <f t="shared" si="86"/>
        <v/>
      </c>
      <c r="G936" s="6" t="e">
        <f t="shared" si="84"/>
        <v>#VALUE!</v>
      </c>
      <c r="H936" s="5">
        <f t="shared" si="87"/>
        <v>0</v>
      </c>
      <c r="I936" s="7" t="str">
        <f t="shared" si="88"/>
        <v/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 t="str">
        <f t="shared" si="86"/>
        <v/>
      </c>
      <c r="G937" s="6" t="e">
        <f t="shared" si="84"/>
        <v>#VALUE!</v>
      </c>
      <c r="H937" s="5">
        <f t="shared" si="87"/>
        <v>0</v>
      </c>
      <c r="I937" s="7" t="str">
        <f t="shared" si="88"/>
        <v/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 t="str">
        <f t="shared" si="86"/>
        <v/>
      </c>
      <c r="G938" s="6" t="e">
        <f t="shared" si="84"/>
        <v>#VALUE!</v>
      </c>
      <c r="H938" s="5">
        <f t="shared" si="87"/>
        <v>0</v>
      </c>
      <c r="I938" s="7" t="str">
        <f t="shared" si="88"/>
        <v/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 t="str">
        <f t="shared" si="86"/>
        <v/>
      </c>
      <c r="G939" s="6" t="e">
        <f t="shared" si="84"/>
        <v>#VALUE!</v>
      </c>
      <c r="H939" s="5">
        <f t="shared" si="87"/>
        <v>0</v>
      </c>
      <c r="I939" s="7" t="str">
        <f t="shared" si="88"/>
        <v/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 t="str">
        <f t="shared" si="86"/>
        <v/>
      </c>
      <c r="G940" s="6" t="e">
        <f t="shared" si="84"/>
        <v>#VALUE!</v>
      </c>
      <c r="H940" s="5">
        <f t="shared" si="87"/>
        <v>0</v>
      </c>
      <c r="I940" s="7" t="str">
        <f t="shared" si="88"/>
        <v/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 t="str">
        <f t="shared" si="86"/>
        <v/>
      </c>
      <c r="G941" s="6" t="e">
        <f t="shared" si="84"/>
        <v>#VALUE!</v>
      </c>
      <c r="H941" s="5">
        <f t="shared" si="87"/>
        <v>0</v>
      </c>
      <c r="I941" s="7" t="str">
        <f t="shared" si="88"/>
        <v/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 t="str">
        <f t="shared" si="86"/>
        <v/>
      </c>
      <c r="G942" s="6" t="e">
        <f t="shared" si="84"/>
        <v>#VALUE!</v>
      </c>
      <c r="H942" s="5">
        <f t="shared" si="87"/>
        <v>0</v>
      </c>
      <c r="I942" s="7" t="str">
        <f t="shared" si="88"/>
        <v/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 t="str">
        <f t="shared" si="86"/>
        <v/>
      </c>
      <c r="G943" s="6" t="e">
        <f t="shared" si="84"/>
        <v>#VALUE!</v>
      </c>
      <c r="H943" s="5">
        <f t="shared" si="87"/>
        <v>0</v>
      </c>
      <c r="I943" s="7" t="str">
        <f t="shared" si="88"/>
        <v/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 t="str">
        <f t="shared" si="86"/>
        <v/>
      </c>
      <c r="G944" s="6" t="e">
        <f t="shared" si="84"/>
        <v>#VALUE!</v>
      </c>
      <c r="H944" s="5">
        <f t="shared" si="87"/>
        <v>0</v>
      </c>
      <c r="I944" s="7" t="str">
        <f t="shared" si="88"/>
        <v/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 t="str">
        <f t="shared" si="86"/>
        <v/>
      </c>
      <c r="G945" s="6" t="e">
        <f t="shared" si="84"/>
        <v>#VALUE!</v>
      </c>
      <c r="H945" s="5">
        <f t="shared" si="87"/>
        <v>0</v>
      </c>
      <c r="I945" s="7" t="str">
        <f t="shared" si="88"/>
        <v/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 t="str">
        <f t="shared" si="86"/>
        <v/>
      </c>
      <c r="G946" s="6" t="e">
        <f t="shared" si="84"/>
        <v>#VALUE!</v>
      </c>
      <c r="H946" s="5">
        <f t="shared" si="87"/>
        <v>0</v>
      </c>
      <c r="I946" s="7" t="str">
        <f t="shared" si="88"/>
        <v/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 t="str">
        <f t="shared" si="86"/>
        <v/>
      </c>
      <c r="G947" s="6" t="e">
        <f t="shared" si="84"/>
        <v>#VALUE!</v>
      </c>
      <c r="H947" s="5">
        <f t="shared" si="87"/>
        <v>0</v>
      </c>
      <c r="I947" s="7" t="str">
        <f t="shared" si="88"/>
        <v/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 t="str">
        <f t="shared" si="86"/>
        <v/>
      </c>
      <c r="G948" s="6" t="e">
        <f t="shared" si="84"/>
        <v>#VALUE!</v>
      </c>
      <c r="H948" s="5">
        <f t="shared" si="87"/>
        <v>0</v>
      </c>
      <c r="I948" s="7" t="str">
        <f t="shared" si="88"/>
        <v/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 t="str">
        <f t="shared" si="86"/>
        <v/>
      </c>
      <c r="G949" s="6" t="e">
        <f t="shared" si="84"/>
        <v>#VALUE!</v>
      </c>
      <c r="H949" s="5">
        <f t="shared" si="87"/>
        <v>0</v>
      </c>
      <c r="I949" s="7" t="str">
        <f t="shared" si="88"/>
        <v/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 t="str">
        <f t="shared" si="86"/>
        <v/>
      </c>
      <c r="G950" s="6" t="e">
        <f t="shared" si="84"/>
        <v>#VALUE!</v>
      </c>
      <c r="H950" s="5">
        <f t="shared" si="87"/>
        <v>0</v>
      </c>
      <c r="I950" s="7" t="str">
        <f t="shared" si="88"/>
        <v/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 t="str">
        <f t="shared" si="86"/>
        <v/>
      </c>
      <c r="G951" s="6" t="e">
        <f t="shared" si="84"/>
        <v>#VALUE!</v>
      </c>
      <c r="H951" s="5">
        <f t="shared" si="87"/>
        <v>0</v>
      </c>
      <c r="I951" s="7" t="str">
        <f t="shared" si="88"/>
        <v/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 t="str">
        <f t="shared" si="86"/>
        <v/>
      </c>
      <c r="G952" s="6" t="e">
        <f t="shared" si="84"/>
        <v>#VALUE!</v>
      </c>
      <c r="H952" s="5">
        <f t="shared" si="87"/>
        <v>0</v>
      </c>
      <c r="I952" s="7" t="str">
        <f t="shared" si="88"/>
        <v/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 t="str">
        <f t="shared" si="86"/>
        <v/>
      </c>
      <c r="G953" s="6" t="e">
        <f t="shared" si="84"/>
        <v>#VALUE!</v>
      </c>
      <c r="H953" s="5">
        <f t="shared" si="87"/>
        <v>0</v>
      </c>
      <c r="I953" s="7" t="str">
        <f t="shared" si="88"/>
        <v/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 t="str">
        <f t="shared" si="86"/>
        <v/>
      </c>
      <c r="G954" s="6" t="e">
        <f t="shared" si="84"/>
        <v>#VALUE!</v>
      </c>
      <c r="H954" s="5">
        <f t="shared" si="87"/>
        <v>0</v>
      </c>
      <c r="I954" s="7" t="str">
        <f t="shared" si="88"/>
        <v/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 t="str">
        <f t="shared" si="86"/>
        <v/>
      </c>
      <c r="G955" s="6" t="e">
        <f t="shared" si="84"/>
        <v>#VALUE!</v>
      </c>
      <c r="H955" s="5">
        <f t="shared" si="87"/>
        <v>0</v>
      </c>
      <c r="I955" s="7" t="str">
        <f t="shared" si="88"/>
        <v/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 t="str">
        <f t="shared" si="86"/>
        <v/>
      </c>
      <c r="G956" s="6" t="e">
        <f t="shared" si="84"/>
        <v>#VALUE!</v>
      </c>
      <c r="H956" s="5">
        <f t="shared" si="87"/>
        <v>0</v>
      </c>
      <c r="I956" s="7" t="str">
        <f t="shared" si="88"/>
        <v/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 t="str">
        <f t="shared" si="86"/>
        <v/>
      </c>
      <c r="G957" s="6" t="e">
        <f t="shared" si="84"/>
        <v>#VALUE!</v>
      </c>
      <c r="H957" s="5">
        <f t="shared" si="87"/>
        <v>0</v>
      </c>
      <c r="I957" s="7" t="str">
        <f t="shared" si="88"/>
        <v/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 t="str">
        <f t="shared" si="86"/>
        <v/>
      </c>
      <c r="G958" s="6" t="e">
        <f t="shared" si="84"/>
        <v>#VALUE!</v>
      </c>
      <c r="H958" s="5">
        <f t="shared" si="87"/>
        <v>0</v>
      </c>
      <c r="I958" s="7" t="str">
        <f t="shared" si="88"/>
        <v/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 t="str">
        <f t="shared" si="86"/>
        <v/>
      </c>
      <c r="G959" s="6" t="e">
        <f t="shared" si="84"/>
        <v>#VALUE!</v>
      </c>
      <c r="H959" s="5">
        <f t="shared" si="87"/>
        <v>0</v>
      </c>
      <c r="I959" s="7" t="str">
        <f t="shared" si="88"/>
        <v/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 t="str">
        <f t="shared" si="86"/>
        <v/>
      </c>
      <c r="G960" s="6" t="e">
        <f t="shared" si="84"/>
        <v>#VALUE!</v>
      </c>
      <c r="H960" s="5">
        <f t="shared" si="87"/>
        <v>0</v>
      </c>
      <c r="I960" s="7" t="str">
        <f t="shared" si="88"/>
        <v/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 t="str">
        <f t="shared" si="86"/>
        <v/>
      </c>
      <c r="G961" s="6" t="e">
        <f t="shared" si="84"/>
        <v>#VALUE!</v>
      </c>
      <c r="H961" s="5">
        <f t="shared" si="87"/>
        <v>0</v>
      </c>
      <c r="I961" s="7" t="str">
        <f t="shared" si="88"/>
        <v/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 t="str">
        <f t="shared" si="86"/>
        <v/>
      </c>
      <c r="G962" s="6" t="e">
        <f t="shared" si="84"/>
        <v>#VALUE!</v>
      </c>
      <c r="H962" s="5">
        <f t="shared" si="87"/>
        <v>0</v>
      </c>
      <c r="I962" s="7" t="str">
        <f t="shared" si="88"/>
        <v/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 t="str">
        <f t="shared" si="86"/>
        <v/>
      </c>
      <c r="G963" s="6" t="e">
        <f t="shared" si="84"/>
        <v>#VALUE!</v>
      </c>
      <c r="H963" s="5">
        <f t="shared" si="87"/>
        <v>0</v>
      </c>
      <c r="I963" s="7" t="str">
        <f t="shared" si="88"/>
        <v/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 t="str">
        <f t="shared" si="86"/>
        <v/>
      </c>
      <c r="G964" s="6" t="e">
        <f t="shared" si="84"/>
        <v>#VALUE!</v>
      </c>
      <c r="H964" s="5">
        <f t="shared" si="87"/>
        <v>0</v>
      </c>
      <c r="I964" s="7" t="str">
        <f t="shared" si="88"/>
        <v/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 t="str">
        <f t="shared" si="86"/>
        <v/>
      </c>
      <c r="G965" s="6" t="e">
        <f t="shared" si="84"/>
        <v>#VALUE!</v>
      </c>
      <c r="H965" s="5">
        <f t="shared" si="87"/>
        <v>0</v>
      </c>
      <c r="I965" s="7" t="str">
        <f t="shared" si="88"/>
        <v/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 t="str">
        <f t="shared" si="86"/>
        <v/>
      </c>
      <c r="G966" s="6" t="e">
        <f t="shared" ref="G966:G1029" si="90">F966/$C$1</f>
        <v>#VALUE!</v>
      </c>
      <c r="H966" s="5">
        <f t="shared" si="87"/>
        <v>0</v>
      </c>
      <c r="I966" s="7" t="str">
        <f t="shared" si="88"/>
        <v/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 t="str">
        <f t="shared" ref="F967:F1030" si="92">IF(C967="",F966,D967*C967-D967+I966)</f>
        <v/>
      </c>
      <c r="G967" s="6" t="e">
        <f t="shared" si="90"/>
        <v>#VALUE!</v>
      </c>
      <c r="H967" s="5">
        <f t="shared" ref="H967:H1030" si="93">IF(D967="","",IF(F967&gt;F966,INT(G967),0))</f>
        <v>0</v>
      </c>
      <c r="I967" s="7" t="str">
        <f t="shared" ref="I967:I1030" si="94">IF(D967="","",IF(A967="",I966,F967-H967))</f>
        <v/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 t="str">
        <f t="shared" si="92"/>
        <v/>
      </c>
      <c r="G968" s="6" t="e">
        <f t="shared" si="90"/>
        <v>#VALUE!</v>
      </c>
      <c r="H968" s="5">
        <f t="shared" si="93"/>
        <v>0</v>
      </c>
      <c r="I968" s="7" t="str">
        <f t="shared" si="94"/>
        <v/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 t="str">
        <f t="shared" si="92"/>
        <v/>
      </c>
      <c r="G969" s="6" t="e">
        <f t="shared" si="90"/>
        <v>#VALUE!</v>
      </c>
      <c r="H969" s="5">
        <f t="shared" si="93"/>
        <v>0</v>
      </c>
      <c r="I969" s="7" t="str">
        <f t="shared" si="94"/>
        <v/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 t="str">
        <f t="shared" si="92"/>
        <v/>
      </c>
      <c r="G970" s="6" t="e">
        <f t="shared" si="90"/>
        <v>#VALUE!</v>
      </c>
      <c r="H970" s="5">
        <f t="shared" si="93"/>
        <v>0</v>
      </c>
      <c r="I970" s="7" t="str">
        <f t="shared" si="94"/>
        <v/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 t="str">
        <f t="shared" si="92"/>
        <v/>
      </c>
      <c r="G971" s="6" t="e">
        <f t="shared" si="90"/>
        <v>#VALUE!</v>
      </c>
      <c r="H971" s="5">
        <f t="shared" si="93"/>
        <v>0</v>
      </c>
      <c r="I971" s="7" t="str">
        <f t="shared" si="94"/>
        <v/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 t="str">
        <f t="shared" si="92"/>
        <v/>
      </c>
      <c r="G972" s="6" t="e">
        <f t="shared" si="90"/>
        <v>#VALUE!</v>
      </c>
      <c r="H972" s="5">
        <f t="shared" si="93"/>
        <v>0</v>
      </c>
      <c r="I972" s="7" t="str">
        <f t="shared" si="94"/>
        <v/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 t="str">
        <f t="shared" si="92"/>
        <v/>
      </c>
      <c r="G973" s="6" t="e">
        <f t="shared" si="90"/>
        <v>#VALUE!</v>
      </c>
      <c r="H973" s="5">
        <f t="shared" si="93"/>
        <v>0</v>
      </c>
      <c r="I973" s="7" t="str">
        <f t="shared" si="94"/>
        <v/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 t="str">
        <f t="shared" si="92"/>
        <v/>
      </c>
      <c r="G974" s="6" t="e">
        <f t="shared" si="90"/>
        <v>#VALUE!</v>
      </c>
      <c r="H974" s="5">
        <f t="shared" si="93"/>
        <v>0</v>
      </c>
      <c r="I974" s="7" t="str">
        <f t="shared" si="94"/>
        <v/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 t="str">
        <f t="shared" si="92"/>
        <v/>
      </c>
      <c r="G975" s="6" t="e">
        <f t="shared" si="90"/>
        <v>#VALUE!</v>
      </c>
      <c r="H975" s="5">
        <f t="shared" si="93"/>
        <v>0</v>
      </c>
      <c r="I975" s="7" t="str">
        <f t="shared" si="94"/>
        <v/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 t="str">
        <f t="shared" si="92"/>
        <v/>
      </c>
      <c r="G976" s="6" t="e">
        <f t="shared" si="90"/>
        <v>#VALUE!</v>
      </c>
      <c r="H976" s="5">
        <f t="shared" si="93"/>
        <v>0</v>
      </c>
      <c r="I976" s="7" t="str">
        <f t="shared" si="94"/>
        <v/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 t="str">
        <f t="shared" si="92"/>
        <v/>
      </c>
      <c r="G977" s="6" t="e">
        <f t="shared" si="90"/>
        <v>#VALUE!</v>
      </c>
      <c r="H977" s="5">
        <f t="shared" si="93"/>
        <v>0</v>
      </c>
      <c r="I977" s="7" t="str">
        <f t="shared" si="94"/>
        <v/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 t="str">
        <f t="shared" si="92"/>
        <v/>
      </c>
      <c r="G978" s="6" t="e">
        <f t="shared" si="90"/>
        <v>#VALUE!</v>
      </c>
      <c r="H978" s="5">
        <f t="shared" si="93"/>
        <v>0</v>
      </c>
      <c r="I978" s="7" t="str">
        <f t="shared" si="94"/>
        <v/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 t="str">
        <f t="shared" si="92"/>
        <v/>
      </c>
      <c r="G979" s="6" t="e">
        <f t="shared" si="90"/>
        <v>#VALUE!</v>
      </c>
      <c r="H979" s="5">
        <f t="shared" si="93"/>
        <v>0</v>
      </c>
      <c r="I979" s="7" t="str">
        <f t="shared" si="94"/>
        <v/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 t="str">
        <f t="shared" si="92"/>
        <v/>
      </c>
      <c r="G980" s="6" t="e">
        <f t="shared" si="90"/>
        <v>#VALUE!</v>
      </c>
      <c r="H980" s="5">
        <f t="shared" si="93"/>
        <v>0</v>
      </c>
      <c r="I980" s="7" t="str">
        <f t="shared" si="94"/>
        <v/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 t="str">
        <f t="shared" si="92"/>
        <v/>
      </c>
      <c r="G981" s="6" t="e">
        <f t="shared" si="90"/>
        <v>#VALUE!</v>
      </c>
      <c r="H981" s="5">
        <f t="shared" si="93"/>
        <v>0</v>
      </c>
      <c r="I981" s="7" t="str">
        <f t="shared" si="94"/>
        <v/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 t="str">
        <f t="shared" si="92"/>
        <v/>
      </c>
      <c r="G982" s="6" t="e">
        <f t="shared" si="90"/>
        <v>#VALUE!</v>
      </c>
      <c r="H982" s="5">
        <f t="shared" si="93"/>
        <v>0</v>
      </c>
      <c r="I982" s="7" t="str">
        <f t="shared" si="94"/>
        <v/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 t="str">
        <f t="shared" si="92"/>
        <v/>
      </c>
      <c r="G983" s="6" t="e">
        <f t="shared" si="90"/>
        <v>#VALUE!</v>
      </c>
      <c r="H983" s="5">
        <f t="shared" si="93"/>
        <v>0</v>
      </c>
      <c r="I983" s="7" t="str">
        <f t="shared" si="94"/>
        <v/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 t="str">
        <f t="shared" si="92"/>
        <v/>
      </c>
      <c r="G984" s="6" t="e">
        <f t="shared" si="90"/>
        <v>#VALUE!</v>
      </c>
      <c r="H984" s="5">
        <f t="shared" si="93"/>
        <v>0</v>
      </c>
      <c r="I984" s="7" t="str">
        <f t="shared" si="94"/>
        <v/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 t="str">
        <f t="shared" si="92"/>
        <v/>
      </c>
      <c r="G985" s="6" t="e">
        <f t="shared" si="90"/>
        <v>#VALUE!</v>
      </c>
      <c r="H985" s="5">
        <f t="shared" si="93"/>
        <v>0</v>
      </c>
      <c r="I985" s="7" t="str">
        <f t="shared" si="94"/>
        <v/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 t="str">
        <f t="shared" si="92"/>
        <v/>
      </c>
      <c r="G986" s="6" t="e">
        <f t="shared" si="90"/>
        <v>#VALUE!</v>
      </c>
      <c r="H986" s="5">
        <f t="shared" si="93"/>
        <v>0</v>
      </c>
      <c r="I986" s="7" t="str">
        <f t="shared" si="94"/>
        <v/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 t="str">
        <f t="shared" si="92"/>
        <v/>
      </c>
      <c r="G987" s="6" t="e">
        <f t="shared" si="90"/>
        <v>#VALUE!</v>
      </c>
      <c r="H987" s="5">
        <f t="shared" si="93"/>
        <v>0</v>
      </c>
      <c r="I987" s="7" t="str">
        <f t="shared" si="94"/>
        <v/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 t="str">
        <f t="shared" si="92"/>
        <v/>
      </c>
      <c r="G988" s="6" t="e">
        <f t="shared" si="90"/>
        <v>#VALUE!</v>
      </c>
      <c r="H988" s="5">
        <f t="shared" si="93"/>
        <v>0</v>
      </c>
      <c r="I988" s="7" t="str">
        <f t="shared" si="94"/>
        <v/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 t="str">
        <f t="shared" si="92"/>
        <v/>
      </c>
      <c r="G989" s="6" t="e">
        <f t="shared" si="90"/>
        <v>#VALUE!</v>
      </c>
      <c r="H989" s="5">
        <f t="shared" si="93"/>
        <v>0</v>
      </c>
      <c r="I989" s="7" t="str">
        <f t="shared" si="94"/>
        <v/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 t="str">
        <f t="shared" si="92"/>
        <v/>
      </c>
      <c r="G990" s="6" t="e">
        <f t="shared" si="90"/>
        <v>#VALUE!</v>
      </c>
      <c r="H990" s="5">
        <f t="shared" si="93"/>
        <v>0</v>
      </c>
      <c r="I990" s="7" t="str">
        <f t="shared" si="94"/>
        <v/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 t="str">
        <f t="shared" si="92"/>
        <v/>
      </c>
      <c r="G991" s="6" t="e">
        <f t="shared" si="90"/>
        <v>#VALUE!</v>
      </c>
      <c r="H991" s="5">
        <f t="shared" si="93"/>
        <v>0</v>
      </c>
      <c r="I991" s="7" t="str">
        <f t="shared" si="94"/>
        <v/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 t="str">
        <f t="shared" si="92"/>
        <v/>
      </c>
      <c r="G992" s="6" t="e">
        <f t="shared" si="90"/>
        <v>#VALUE!</v>
      </c>
      <c r="H992" s="5">
        <f t="shared" si="93"/>
        <v>0</v>
      </c>
      <c r="I992" s="7" t="str">
        <f t="shared" si="94"/>
        <v/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 t="str">
        <f t="shared" si="92"/>
        <v/>
      </c>
      <c r="G993" s="6" t="e">
        <f t="shared" si="90"/>
        <v>#VALUE!</v>
      </c>
      <c r="H993" s="5">
        <f t="shared" si="93"/>
        <v>0</v>
      </c>
      <c r="I993" s="7" t="str">
        <f t="shared" si="94"/>
        <v/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 t="str">
        <f t="shared" si="92"/>
        <v/>
      </c>
      <c r="G994" s="6" t="e">
        <f t="shared" si="90"/>
        <v>#VALUE!</v>
      </c>
      <c r="H994" s="5">
        <f t="shared" si="93"/>
        <v>0</v>
      </c>
      <c r="I994" s="7" t="str">
        <f t="shared" si="94"/>
        <v/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 t="str">
        <f t="shared" si="92"/>
        <v/>
      </c>
      <c r="G995" s="6" t="e">
        <f t="shared" si="90"/>
        <v>#VALUE!</v>
      </c>
      <c r="H995" s="5">
        <f t="shared" si="93"/>
        <v>0</v>
      </c>
      <c r="I995" s="7" t="str">
        <f t="shared" si="94"/>
        <v/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 t="str">
        <f t="shared" si="92"/>
        <v/>
      </c>
      <c r="G996" s="6" t="e">
        <f t="shared" si="90"/>
        <v>#VALUE!</v>
      </c>
      <c r="H996" s="5">
        <f t="shared" si="93"/>
        <v>0</v>
      </c>
      <c r="I996" s="7" t="str">
        <f t="shared" si="94"/>
        <v/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 t="str">
        <f t="shared" si="92"/>
        <v/>
      </c>
      <c r="G997" s="6" t="e">
        <f t="shared" si="90"/>
        <v>#VALUE!</v>
      </c>
      <c r="H997" s="5">
        <f t="shared" si="93"/>
        <v>0</v>
      </c>
      <c r="I997" s="7" t="str">
        <f t="shared" si="94"/>
        <v/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 t="str">
        <f t="shared" si="92"/>
        <v/>
      </c>
      <c r="G998" s="6" t="e">
        <f t="shared" si="90"/>
        <v>#VALUE!</v>
      </c>
      <c r="H998" s="5">
        <f t="shared" si="93"/>
        <v>0</v>
      </c>
      <c r="I998" s="7" t="str">
        <f t="shared" si="94"/>
        <v/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 t="str">
        <f t="shared" si="92"/>
        <v/>
      </c>
      <c r="G999" s="6" t="e">
        <f t="shared" si="90"/>
        <v>#VALUE!</v>
      </c>
      <c r="H999" s="5">
        <f t="shared" si="93"/>
        <v>0</v>
      </c>
      <c r="I999" s="7" t="str">
        <f t="shared" si="94"/>
        <v/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 t="str">
        <f t="shared" si="92"/>
        <v/>
      </c>
      <c r="G1000" s="6" t="e">
        <f t="shared" si="90"/>
        <v>#VALUE!</v>
      </c>
      <c r="H1000" s="5">
        <f t="shared" si="93"/>
        <v>0</v>
      </c>
      <c r="I1000" s="7" t="str">
        <f t="shared" si="94"/>
        <v/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 t="str">
        <f t="shared" si="92"/>
        <v/>
      </c>
      <c r="G1001" s="6" t="e">
        <f t="shared" si="90"/>
        <v>#VALUE!</v>
      </c>
      <c r="H1001" s="5">
        <f t="shared" si="93"/>
        <v>0</v>
      </c>
      <c r="I1001" s="7" t="str">
        <f t="shared" si="94"/>
        <v/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 t="str">
        <f t="shared" si="92"/>
        <v/>
      </c>
      <c r="G1002" s="6" t="e">
        <f t="shared" si="90"/>
        <v>#VALUE!</v>
      </c>
      <c r="H1002" s="5">
        <f t="shared" si="93"/>
        <v>0</v>
      </c>
      <c r="I1002" s="7" t="str">
        <f t="shared" si="94"/>
        <v/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 t="str">
        <f t="shared" si="92"/>
        <v/>
      </c>
      <c r="G1003" s="6" t="e">
        <f t="shared" si="90"/>
        <v>#VALUE!</v>
      </c>
      <c r="H1003" s="5">
        <f t="shared" si="93"/>
        <v>0</v>
      </c>
      <c r="I1003" s="7" t="str">
        <f t="shared" si="94"/>
        <v/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 t="str">
        <f t="shared" si="92"/>
        <v/>
      </c>
      <c r="G1004" s="6" t="e">
        <f t="shared" si="90"/>
        <v>#VALUE!</v>
      </c>
      <c r="H1004" s="5">
        <f t="shared" si="93"/>
        <v>0</v>
      </c>
      <c r="I1004" s="7" t="str">
        <f t="shared" si="94"/>
        <v/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 t="str">
        <f t="shared" si="92"/>
        <v/>
      </c>
      <c r="G1005" s="6" t="e">
        <f t="shared" si="90"/>
        <v>#VALUE!</v>
      </c>
      <c r="H1005" s="5">
        <f t="shared" si="93"/>
        <v>0</v>
      </c>
      <c r="I1005" s="7" t="str">
        <f t="shared" si="94"/>
        <v/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 t="str">
        <f t="shared" si="92"/>
        <v/>
      </c>
      <c r="G1006" s="6" t="e">
        <f t="shared" si="90"/>
        <v>#VALUE!</v>
      </c>
      <c r="H1006" s="5">
        <f t="shared" si="93"/>
        <v>0</v>
      </c>
      <c r="I1006" s="7" t="str">
        <f t="shared" si="94"/>
        <v/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 t="str">
        <f t="shared" si="92"/>
        <v/>
      </c>
      <c r="G1007" s="6" t="e">
        <f t="shared" si="90"/>
        <v>#VALUE!</v>
      </c>
      <c r="H1007" s="5">
        <f t="shared" si="93"/>
        <v>0</v>
      </c>
      <c r="I1007" s="7" t="str">
        <f t="shared" si="94"/>
        <v/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 t="str">
        <f t="shared" si="92"/>
        <v/>
      </c>
      <c r="G1008" s="6" t="e">
        <f t="shared" si="90"/>
        <v>#VALUE!</v>
      </c>
      <c r="H1008" s="5">
        <f t="shared" si="93"/>
        <v>0</v>
      </c>
      <c r="I1008" s="7" t="str">
        <f t="shared" si="94"/>
        <v/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 t="str">
        <f t="shared" si="92"/>
        <v/>
      </c>
      <c r="G1009" s="6" t="e">
        <f t="shared" si="90"/>
        <v>#VALUE!</v>
      </c>
      <c r="H1009" s="5">
        <f t="shared" si="93"/>
        <v>0</v>
      </c>
      <c r="I1009" s="7" t="str">
        <f t="shared" si="94"/>
        <v/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 t="str">
        <f t="shared" si="92"/>
        <v/>
      </c>
      <c r="G1010" s="6" t="e">
        <f t="shared" si="90"/>
        <v>#VALUE!</v>
      </c>
      <c r="H1010" s="5">
        <f t="shared" si="93"/>
        <v>0</v>
      </c>
      <c r="I1010" s="7" t="str">
        <f t="shared" si="94"/>
        <v/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 t="str">
        <f t="shared" si="92"/>
        <v/>
      </c>
      <c r="G1011" s="6" t="e">
        <f t="shared" si="90"/>
        <v>#VALUE!</v>
      </c>
      <c r="H1011" s="5">
        <f t="shared" si="93"/>
        <v>0</v>
      </c>
      <c r="I1011" s="7" t="str">
        <f t="shared" si="94"/>
        <v/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 t="str">
        <f t="shared" si="92"/>
        <v/>
      </c>
      <c r="G1012" s="6" t="e">
        <f t="shared" si="90"/>
        <v>#VALUE!</v>
      </c>
      <c r="H1012" s="5">
        <f t="shared" si="93"/>
        <v>0</v>
      </c>
      <c r="I1012" s="7" t="str">
        <f t="shared" si="94"/>
        <v/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 t="str">
        <f t="shared" si="92"/>
        <v/>
      </c>
      <c r="G1013" s="6" t="e">
        <f t="shared" si="90"/>
        <v>#VALUE!</v>
      </c>
      <c r="H1013" s="5">
        <f t="shared" si="93"/>
        <v>0</v>
      </c>
      <c r="I1013" s="7" t="str">
        <f t="shared" si="94"/>
        <v/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 t="str">
        <f t="shared" si="92"/>
        <v/>
      </c>
      <c r="G1014" s="6" t="e">
        <f t="shared" si="90"/>
        <v>#VALUE!</v>
      </c>
      <c r="H1014" s="5">
        <f t="shared" si="93"/>
        <v>0</v>
      </c>
      <c r="I1014" s="7" t="str">
        <f t="shared" si="94"/>
        <v/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 t="str">
        <f t="shared" si="92"/>
        <v/>
      </c>
      <c r="G1015" s="6" t="e">
        <f t="shared" si="90"/>
        <v>#VALUE!</v>
      </c>
      <c r="H1015" s="5">
        <f t="shared" si="93"/>
        <v>0</v>
      </c>
      <c r="I1015" s="7" t="str">
        <f t="shared" si="94"/>
        <v/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 t="str">
        <f t="shared" si="92"/>
        <v/>
      </c>
      <c r="G1016" s="6" t="e">
        <f t="shared" si="90"/>
        <v>#VALUE!</v>
      </c>
      <c r="H1016" s="5">
        <f t="shared" si="93"/>
        <v>0</v>
      </c>
      <c r="I1016" s="7" t="str">
        <f t="shared" si="94"/>
        <v/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 t="str">
        <f t="shared" si="92"/>
        <v/>
      </c>
      <c r="G1017" s="6" t="e">
        <f t="shared" si="90"/>
        <v>#VALUE!</v>
      </c>
      <c r="H1017" s="5">
        <f t="shared" si="93"/>
        <v>0</v>
      </c>
      <c r="I1017" s="7" t="str">
        <f t="shared" si="94"/>
        <v/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 t="str">
        <f t="shared" si="92"/>
        <v/>
      </c>
      <c r="G1018" s="6" t="e">
        <f t="shared" si="90"/>
        <v>#VALUE!</v>
      </c>
      <c r="H1018" s="5">
        <f t="shared" si="93"/>
        <v>0</v>
      </c>
      <c r="I1018" s="7" t="str">
        <f t="shared" si="94"/>
        <v/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 t="str">
        <f t="shared" si="92"/>
        <v/>
      </c>
      <c r="G1019" s="6" t="e">
        <f t="shared" si="90"/>
        <v>#VALUE!</v>
      </c>
      <c r="H1019" s="5">
        <f t="shared" si="93"/>
        <v>0</v>
      </c>
      <c r="I1019" s="7" t="str">
        <f t="shared" si="94"/>
        <v/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 t="str">
        <f t="shared" si="92"/>
        <v/>
      </c>
      <c r="G1020" s="6" t="e">
        <f t="shared" si="90"/>
        <v>#VALUE!</v>
      </c>
      <c r="H1020" s="5">
        <f t="shared" si="93"/>
        <v>0</v>
      </c>
      <c r="I1020" s="7" t="str">
        <f t="shared" si="94"/>
        <v/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 t="str">
        <f t="shared" si="92"/>
        <v/>
      </c>
      <c r="G1021" s="6" t="e">
        <f t="shared" si="90"/>
        <v>#VALUE!</v>
      </c>
      <c r="H1021" s="5">
        <f t="shared" si="93"/>
        <v>0</v>
      </c>
      <c r="I1021" s="7" t="str">
        <f t="shared" si="94"/>
        <v/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 t="str">
        <f t="shared" si="92"/>
        <v/>
      </c>
      <c r="G1022" s="6" t="e">
        <f t="shared" si="90"/>
        <v>#VALUE!</v>
      </c>
      <c r="H1022" s="5">
        <f t="shared" si="93"/>
        <v>0</v>
      </c>
      <c r="I1022" s="7" t="str">
        <f t="shared" si="94"/>
        <v/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 t="str">
        <f t="shared" si="92"/>
        <v/>
      </c>
      <c r="G1023" s="6" t="e">
        <f t="shared" si="90"/>
        <v>#VALUE!</v>
      </c>
      <c r="H1023" s="5">
        <f t="shared" si="93"/>
        <v>0</v>
      </c>
      <c r="I1023" s="7" t="str">
        <f t="shared" si="94"/>
        <v/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 t="str">
        <f t="shared" si="92"/>
        <v/>
      </c>
      <c r="G1024" s="6" t="e">
        <f t="shared" si="90"/>
        <v>#VALUE!</v>
      </c>
      <c r="H1024" s="5">
        <f t="shared" si="93"/>
        <v>0</v>
      </c>
      <c r="I1024" s="7" t="str">
        <f t="shared" si="94"/>
        <v/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 t="str">
        <f t="shared" si="92"/>
        <v/>
      </c>
      <c r="G1025" s="6" t="e">
        <f t="shared" si="90"/>
        <v>#VALUE!</v>
      </c>
      <c r="H1025" s="5">
        <f t="shared" si="93"/>
        <v>0</v>
      </c>
      <c r="I1025" s="7" t="str">
        <f t="shared" si="94"/>
        <v/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 t="str">
        <f t="shared" si="92"/>
        <v/>
      </c>
      <c r="G1026" s="6" t="e">
        <f t="shared" si="90"/>
        <v>#VALUE!</v>
      </c>
      <c r="H1026" s="5">
        <f t="shared" si="93"/>
        <v>0</v>
      </c>
      <c r="I1026" s="7" t="str">
        <f t="shared" si="94"/>
        <v/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 t="str">
        <f t="shared" si="92"/>
        <v/>
      </c>
      <c r="G1027" s="6" t="e">
        <f t="shared" si="90"/>
        <v>#VALUE!</v>
      </c>
      <c r="H1027" s="5">
        <f t="shared" si="93"/>
        <v>0</v>
      </c>
      <c r="I1027" s="7" t="str">
        <f t="shared" si="94"/>
        <v/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 t="str">
        <f t="shared" si="92"/>
        <v/>
      </c>
      <c r="G1028" s="6" t="e">
        <f t="shared" si="90"/>
        <v>#VALUE!</v>
      </c>
      <c r="H1028" s="5">
        <f t="shared" si="93"/>
        <v>0</v>
      </c>
      <c r="I1028" s="7" t="str">
        <f t="shared" si="94"/>
        <v/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 t="str">
        <f t="shared" si="92"/>
        <v/>
      </c>
      <c r="G1029" s="6" t="e">
        <f t="shared" si="90"/>
        <v>#VALUE!</v>
      </c>
      <c r="H1029" s="5">
        <f t="shared" si="93"/>
        <v>0</v>
      </c>
      <c r="I1029" s="7" t="str">
        <f t="shared" si="94"/>
        <v/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 t="str">
        <f t="shared" si="92"/>
        <v/>
      </c>
      <c r="G1030" s="6" t="e">
        <f t="shared" ref="G1030:G1093" si="96">F1030/$C$1</f>
        <v>#VALUE!</v>
      </c>
      <c r="H1030" s="5">
        <f t="shared" si="93"/>
        <v>0</v>
      </c>
      <c r="I1030" s="7" t="str">
        <f t="shared" si="94"/>
        <v/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 t="str">
        <f t="shared" ref="F1031:F1094" si="98">IF(C1031="",F1030,D1031*C1031-D1031+I1030)</f>
        <v/>
      </c>
      <c r="G1031" s="6" t="e">
        <f t="shared" si="96"/>
        <v>#VALUE!</v>
      </c>
      <c r="H1031" s="5">
        <f t="shared" ref="H1031:H1094" si="99">IF(D1031="","",IF(F1031&gt;F1030,INT(G1031),0))</f>
        <v>0</v>
      </c>
      <c r="I1031" s="7" t="str">
        <f t="shared" ref="I1031:I1094" si="100">IF(D1031="","",IF(A1031="",I1030,F1031-H1031))</f>
        <v/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 t="str">
        <f t="shared" si="98"/>
        <v/>
      </c>
      <c r="G1032" s="6" t="e">
        <f t="shared" si="96"/>
        <v>#VALUE!</v>
      </c>
      <c r="H1032" s="5">
        <f t="shared" si="99"/>
        <v>0</v>
      </c>
      <c r="I1032" s="7" t="str">
        <f t="shared" si="100"/>
        <v/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 t="str">
        <f t="shared" si="98"/>
        <v/>
      </c>
      <c r="G1033" s="6" t="e">
        <f t="shared" si="96"/>
        <v>#VALUE!</v>
      </c>
      <c r="H1033" s="5">
        <f t="shared" si="99"/>
        <v>0</v>
      </c>
      <c r="I1033" s="7" t="str">
        <f t="shared" si="100"/>
        <v/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 t="str">
        <f t="shared" si="98"/>
        <v/>
      </c>
      <c r="G1034" s="6" t="e">
        <f t="shared" si="96"/>
        <v>#VALUE!</v>
      </c>
      <c r="H1034" s="5">
        <f t="shared" si="99"/>
        <v>0</v>
      </c>
      <c r="I1034" s="7" t="str">
        <f t="shared" si="100"/>
        <v/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 t="str">
        <f t="shared" si="98"/>
        <v/>
      </c>
      <c r="G1035" s="6" t="e">
        <f t="shared" si="96"/>
        <v>#VALUE!</v>
      </c>
      <c r="H1035" s="5">
        <f t="shared" si="99"/>
        <v>0</v>
      </c>
      <c r="I1035" s="7" t="str">
        <f t="shared" si="100"/>
        <v/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 t="str">
        <f t="shared" si="98"/>
        <v/>
      </c>
      <c r="G1036" s="6" t="e">
        <f t="shared" si="96"/>
        <v>#VALUE!</v>
      </c>
      <c r="H1036" s="5">
        <f t="shared" si="99"/>
        <v>0</v>
      </c>
      <c r="I1036" s="7" t="str">
        <f t="shared" si="100"/>
        <v/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 t="str">
        <f t="shared" si="98"/>
        <v/>
      </c>
      <c r="G1037" s="6" t="e">
        <f t="shared" si="96"/>
        <v>#VALUE!</v>
      </c>
      <c r="H1037" s="5">
        <f t="shared" si="99"/>
        <v>0</v>
      </c>
      <c r="I1037" s="7" t="str">
        <f t="shared" si="100"/>
        <v/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 t="str">
        <f t="shared" si="98"/>
        <v/>
      </c>
      <c r="G1038" s="6" t="e">
        <f t="shared" si="96"/>
        <v>#VALUE!</v>
      </c>
      <c r="H1038" s="5">
        <f t="shared" si="99"/>
        <v>0</v>
      </c>
      <c r="I1038" s="7" t="str">
        <f t="shared" si="100"/>
        <v/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 t="str">
        <f t="shared" si="98"/>
        <v/>
      </c>
      <c r="G1039" s="6" t="e">
        <f t="shared" si="96"/>
        <v>#VALUE!</v>
      </c>
      <c r="H1039" s="5">
        <f t="shared" si="99"/>
        <v>0</v>
      </c>
      <c r="I1039" s="7" t="str">
        <f t="shared" si="100"/>
        <v/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 t="str">
        <f t="shared" si="98"/>
        <v/>
      </c>
      <c r="G1040" s="6" t="e">
        <f t="shared" si="96"/>
        <v>#VALUE!</v>
      </c>
      <c r="H1040" s="5">
        <f t="shared" si="99"/>
        <v>0</v>
      </c>
      <c r="I1040" s="7" t="str">
        <f t="shared" si="100"/>
        <v/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 t="str">
        <f t="shared" si="98"/>
        <v/>
      </c>
      <c r="G1041" s="6" t="e">
        <f t="shared" si="96"/>
        <v>#VALUE!</v>
      </c>
      <c r="H1041" s="5">
        <f t="shared" si="99"/>
        <v>0</v>
      </c>
      <c r="I1041" s="7" t="str">
        <f t="shared" si="100"/>
        <v/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 t="str">
        <f t="shared" si="98"/>
        <v/>
      </c>
      <c r="G1042" s="6" t="e">
        <f t="shared" si="96"/>
        <v>#VALUE!</v>
      </c>
      <c r="H1042" s="5">
        <f t="shared" si="99"/>
        <v>0</v>
      </c>
      <c r="I1042" s="7" t="str">
        <f t="shared" si="100"/>
        <v/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 t="str">
        <f t="shared" si="98"/>
        <v/>
      </c>
      <c r="G1043" s="6" t="e">
        <f t="shared" si="96"/>
        <v>#VALUE!</v>
      </c>
      <c r="H1043" s="5">
        <f t="shared" si="99"/>
        <v>0</v>
      </c>
      <c r="I1043" s="7" t="str">
        <f t="shared" si="100"/>
        <v/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 t="str">
        <f t="shared" si="98"/>
        <v/>
      </c>
      <c r="G1044" s="6" t="e">
        <f t="shared" si="96"/>
        <v>#VALUE!</v>
      </c>
      <c r="H1044" s="5">
        <f t="shared" si="99"/>
        <v>0</v>
      </c>
      <c r="I1044" s="7" t="str">
        <f t="shared" si="100"/>
        <v/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 t="str">
        <f t="shared" si="98"/>
        <v/>
      </c>
      <c r="G1045" s="6" t="e">
        <f t="shared" si="96"/>
        <v>#VALUE!</v>
      </c>
      <c r="H1045" s="5">
        <f t="shared" si="99"/>
        <v>0</v>
      </c>
      <c r="I1045" s="7" t="str">
        <f t="shared" si="100"/>
        <v/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 t="str">
        <f t="shared" si="98"/>
        <v/>
      </c>
      <c r="G1046" s="6" t="e">
        <f t="shared" si="96"/>
        <v>#VALUE!</v>
      </c>
      <c r="H1046" s="5">
        <f t="shared" si="99"/>
        <v>0</v>
      </c>
      <c r="I1046" s="7" t="str">
        <f t="shared" si="100"/>
        <v/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 t="str">
        <f t="shared" si="98"/>
        <v/>
      </c>
      <c r="G1047" s="6" t="e">
        <f t="shared" si="96"/>
        <v>#VALUE!</v>
      </c>
      <c r="H1047" s="5">
        <f t="shared" si="99"/>
        <v>0</v>
      </c>
      <c r="I1047" s="7" t="str">
        <f t="shared" si="100"/>
        <v/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 t="str">
        <f t="shared" si="98"/>
        <v/>
      </c>
      <c r="G1048" s="6" t="e">
        <f t="shared" si="96"/>
        <v>#VALUE!</v>
      </c>
      <c r="H1048" s="5">
        <f t="shared" si="99"/>
        <v>0</v>
      </c>
      <c r="I1048" s="7" t="str">
        <f t="shared" si="100"/>
        <v/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 t="str">
        <f t="shared" si="98"/>
        <v/>
      </c>
      <c r="G1049" s="6" t="e">
        <f t="shared" si="96"/>
        <v>#VALUE!</v>
      </c>
      <c r="H1049" s="5">
        <f t="shared" si="99"/>
        <v>0</v>
      </c>
      <c r="I1049" s="7" t="str">
        <f t="shared" si="100"/>
        <v/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 t="str">
        <f t="shared" si="98"/>
        <v/>
      </c>
      <c r="G1050" s="6" t="e">
        <f t="shared" si="96"/>
        <v>#VALUE!</v>
      </c>
      <c r="H1050" s="5">
        <f t="shared" si="99"/>
        <v>0</v>
      </c>
      <c r="I1050" s="7" t="str">
        <f t="shared" si="100"/>
        <v/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 t="str">
        <f t="shared" si="98"/>
        <v/>
      </c>
      <c r="G1051" s="6" t="e">
        <f t="shared" si="96"/>
        <v>#VALUE!</v>
      </c>
      <c r="H1051" s="5">
        <f t="shared" si="99"/>
        <v>0</v>
      </c>
      <c r="I1051" s="7" t="str">
        <f t="shared" si="100"/>
        <v/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 t="str">
        <f t="shared" si="98"/>
        <v/>
      </c>
      <c r="G1052" s="6" t="e">
        <f t="shared" si="96"/>
        <v>#VALUE!</v>
      </c>
      <c r="H1052" s="5">
        <f t="shared" si="99"/>
        <v>0</v>
      </c>
      <c r="I1052" s="7" t="str">
        <f t="shared" si="100"/>
        <v/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 t="str">
        <f t="shared" si="98"/>
        <v/>
      </c>
      <c r="G1053" s="6" t="e">
        <f t="shared" si="96"/>
        <v>#VALUE!</v>
      </c>
      <c r="H1053" s="5">
        <f t="shared" si="99"/>
        <v>0</v>
      </c>
      <c r="I1053" s="7" t="str">
        <f t="shared" si="100"/>
        <v/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 t="str">
        <f t="shared" si="98"/>
        <v/>
      </c>
      <c r="G1054" s="6" t="e">
        <f t="shared" si="96"/>
        <v>#VALUE!</v>
      </c>
      <c r="H1054" s="5">
        <f t="shared" si="99"/>
        <v>0</v>
      </c>
      <c r="I1054" s="7" t="str">
        <f t="shared" si="100"/>
        <v/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 t="str">
        <f t="shared" si="98"/>
        <v/>
      </c>
      <c r="G1055" s="6" t="e">
        <f t="shared" si="96"/>
        <v>#VALUE!</v>
      </c>
      <c r="H1055" s="5">
        <f t="shared" si="99"/>
        <v>0</v>
      </c>
      <c r="I1055" s="7" t="str">
        <f t="shared" si="100"/>
        <v/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 t="str">
        <f t="shared" si="98"/>
        <v/>
      </c>
      <c r="G1056" s="6" t="e">
        <f t="shared" si="96"/>
        <v>#VALUE!</v>
      </c>
      <c r="H1056" s="5">
        <f t="shared" si="99"/>
        <v>0</v>
      </c>
      <c r="I1056" s="7" t="str">
        <f t="shared" si="100"/>
        <v/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 t="str">
        <f t="shared" si="98"/>
        <v/>
      </c>
      <c r="G1057" s="6" t="e">
        <f t="shared" si="96"/>
        <v>#VALUE!</v>
      </c>
      <c r="H1057" s="5">
        <f t="shared" si="99"/>
        <v>0</v>
      </c>
      <c r="I1057" s="7" t="str">
        <f t="shared" si="100"/>
        <v/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 t="str">
        <f t="shared" si="98"/>
        <v/>
      </c>
      <c r="G1058" s="6" t="e">
        <f t="shared" si="96"/>
        <v>#VALUE!</v>
      </c>
      <c r="H1058" s="5">
        <f t="shared" si="99"/>
        <v>0</v>
      </c>
      <c r="I1058" s="7" t="str">
        <f t="shared" si="100"/>
        <v/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 t="str">
        <f t="shared" si="98"/>
        <v/>
      </c>
      <c r="G1059" s="6" t="e">
        <f t="shared" si="96"/>
        <v>#VALUE!</v>
      </c>
      <c r="H1059" s="5">
        <f t="shared" si="99"/>
        <v>0</v>
      </c>
      <c r="I1059" s="7" t="str">
        <f t="shared" si="100"/>
        <v/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 t="str">
        <f t="shared" si="98"/>
        <v/>
      </c>
      <c r="G1060" s="6" t="e">
        <f t="shared" si="96"/>
        <v>#VALUE!</v>
      </c>
      <c r="H1060" s="5">
        <f t="shared" si="99"/>
        <v>0</v>
      </c>
      <c r="I1060" s="7" t="str">
        <f t="shared" si="100"/>
        <v/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 t="str">
        <f t="shared" si="98"/>
        <v/>
      </c>
      <c r="G1061" s="6" t="e">
        <f t="shared" si="96"/>
        <v>#VALUE!</v>
      </c>
      <c r="H1061" s="5">
        <f t="shared" si="99"/>
        <v>0</v>
      </c>
      <c r="I1061" s="7" t="str">
        <f t="shared" si="100"/>
        <v/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 t="str">
        <f t="shared" si="98"/>
        <v/>
      </c>
      <c r="G1062" s="6" t="e">
        <f t="shared" si="96"/>
        <v>#VALUE!</v>
      </c>
      <c r="H1062" s="5">
        <f t="shared" si="99"/>
        <v>0</v>
      </c>
      <c r="I1062" s="7" t="str">
        <f t="shared" si="100"/>
        <v/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 t="str">
        <f t="shared" si="98"/>
        <v/>
      </c>
      <c r="G1063" s="6" t="e">
        <f t="shared" si="96"/>
        <v>#VALUE!</v>
      </c>
      <c r="H1063" s="5">
        <f t="shared" si="99"/>
        <v>0</v>
      </c>
      <c r="I1063" s="7" t="str">
        <f t="shared" si="100"/>
        <v/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 t="str">
        <f t="shared" si="98"/>
        <v/>
      </c>
      <c r="G1064" s="6" t="e">
        <f t="shared" si="96"/>
        <v>#VALUE!</v>
      </c>
      <c r="H1064" s="5">
        <f t="shared" si="99"/>
        <v>0</v>
      </c>
      <c r="I1064" s="7" t="str">
        <f t="shared" si="100"/>
        <v/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 t="str">
        <f t="shared" si="98"/>
        <v/>
      </c>
      <c r="G1065" s="6" t="e">
        <f t="shared" si="96"/>
        <v>#VALUE!</v>
      </c>
      <c r="H1065" s="5">
        <f t="shared" si="99"/>
        <v>0</v>
      </c>
      <c r="I1065" s="7" t="str">
        <f t="shared" si="100"/>
        <v/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 t="str">
        <f t="shared" si="98"/>
        <v/>
      </c>
      <c r="G1066" s="6" t="e">
        <f t="shared" si="96"/>
        <v>#VALUE!</v>
      </c>
      <c r="H1066" s="5">
        <f t="shared" si="99"/>
        <v>0</v>
      </c>
      <c r="I1066" s="7" t="str">
        <f t="shared" si="100"/>
        <v/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 t="str">
        <f t="shared" si="98"/>
        <v/>
      </c>
      <c r="G1067" s="6" t="e">
        <f t="shared" si="96"/>
        <v>#VALUE!</v>
      </c>
      <c r="H1067" s="5">
        <f t="shared" si="99"/>
        <v>0</v>
      </c>
      <c r="I1067" s="7" t="str">
        <f t="shared" si="100"/>
        <v/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 t="str">
        <f t="shared" si="98"/>
        <v/>
      </c>
      <c r="G1068" s="6" t="e">
        <f t="shared" si="96"/>
        <v>#VALUE!</v>
      </c>
      <c r="H1068" s="5">
        <f t="shared" si="99"/>
        <v>0</v>
      </c>
      <c r="I1068" s="7" t="str">
        <f t="shared" si="100"/>
        <v/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 t="str">
        <f t="shared" si="98"/>
        <v/>
      </c>
      <c r="G1069" s="6" t="e">
        <f t="shared" si="96"/>
        <v>#VALUE!</v>
      </c>
      <c r="H1069" s="5">
        <f t="shared" si="99"/>
        <v>0</v>
      </c>
      <c r="I1069" s="7" t="str">
        <f t="shared" si="100"/>
        <v/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 t="str">
        <f t="shared" si="98"/>
        <v/>
      </c>
      <c r="G1070" s="6" t="e">
        <f t="shared" si="96"/>
        <v>#VALUE!</v>
      </c>
      <c r="H1070" s="5">
        <f t="shared" si="99"/>
        <v>0</v>
      </c>
      <c r="I1070" s="7" t="str">
        <f t="shared" si="100"/>
        <v/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 t="str">
        <f t="shared" si="98"/>
        <v/>
      </c>
      <c r="G1071" s="6" t="e">
        <f t="shared" si="96"/>
        <v>#VALUE!</v>
      </c>
      <c r="H1071" s="5">
        <f t="shared" si="99"/>
        <v>0</v>
      </c>
      <c r="I1071" s="7" t="str">
        <f t="shared" si="100"/>
        <v/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 t="str">
        <f t="shared" si="98"/>
        <v/>
      </c>
      <c r="G1072" s="6" t="e">
        <f t="shared" si="96"/>
        <v>#VALUE!</v>
      </c>
      <c r="H1072" s="5">
        <f t="shared" si="99"/>
        <v>0</v>
      </c>
      <c r="I1072" s="7" t="str">
        <f t="shared" si="100"/>
        <v/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 t="str">
        <f t="shared" si="98"/>
        <v/>
      </c>
      <c r="G1073" s="6" t="e">
        <f t="shared" si="96"/>
        <v>#VALUE!</v>
      </c>
      <c r="H1073" s="5">
        <f t="shared" si="99"/>
        <v>0</v>
      </c>
      <c r="I1073" s="7" t="str">
        <f t="shared" si="100"/>
        <v/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 t="str">
        <f t="shared" si="98"/>
        <v/>
      </c>
      <c r="G1074" s="6" t="e">
        <f t="shared" si="96"/>
        <v>#VALUE!</v>
      </c>
      <c r="H1074" s="5">
        <f t="shared" si="99"/>
        <v>0</v>
      </c>
      <c r="I1074" s="7" t="str">
        <f t="shared" si="100"/>
        <v/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 t="str">
        <f t="shared" si="98"/>
        <v/>
      </c>
      <c r="G1075" s="6" t="e">
        <f t="shared" si="96"/>
        <v>#VALUE!</v>
      </c>
      <c r="H1075" s="5">
        <f t="shared" si="99"/>
        <v>0</v>
      </c>
      <c r="I1075" s="7" t="str">
        <f t="shared" si="100"/>
        <v/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 t="str">
        <f t="shared" si="98"/>
        <v/>
      </c>
      <c r="G1076" s="6" t="e">
        <f t="shared" si="96"/>
        <v>#VALUE!</v>
      </c>
      <c r="H1076" s="5">
        <f t="shared" si="99"/>
        <v>0</v>
      </c>
      <c r="I1076" s="7" t="str">
        <f t="shared" si="100"/>
        <v/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 t="str">
        <f t="shared" si="98"/>
        <v/>
      </c>
      <c r="G1077" s="6" t="e">
        <f t="shared" si="96"/>
        <v>#VALUE!</v>
      </c>
      <c r="H1077" s="5">
        <f t="shared" si="99"/>
        <v>0</v>
      </c>
      <c r="I1077" s="7" t="str">
        <f t="shared" si="100"/>
        <v/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 t="str">
        <f t="shared" si="98"/>
        <v/>
      </c>
      <c r="G1078" s="6" t="e">
        <f t="shared" si="96"/>
        <v>#VALUE!</v>
      </c>
      <c r="H1078" s="5">
        <f t="shared" si="99"/>
        <v>0</v>
      </c>
      <c r="I1078" s="7" t="str">
        <f t="shared" si="100"/>
        <v/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 t="str">
        <f t="shared" si="98"/>
        <v/>
      </c>
      <c r="G1079" s="6" t="e">
        <f t="shared" si="96"/>
        <v>#VALUE!</v>
      </c>
      <c r="H1079" s="5">
        <f t="shared" si="99"/>
        <v>0</v>
      </c>
      <c r="I1079" s="7" t="str">
        <f t="shared" si="100"/>
        <v/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 t="str">
        <f t="shared" si="98"/>
        <v/>
      </c>
      <c r="G1080" s="6" t="e">
        <f t="shared" si="96"/>
        <v>#VALUE!</v>
      </c>
      <c r="H1080" s="5">
        <f t="shared" si="99"/>
        <v>0</v>
      </c>
      <c r="I1080" s="7" t="str">
        <f t="shared" si="100"/>
        <v/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 t="str">
        <f t="shared" si="98"/>
        <v/>
      </c>
      <c r="G1081" s="6" t="e">
        <f t="shared" si="96"/>
        <v>#VALUE!</v>
      </c>
      <c r="H1081" s="5">
        <f t="shared" si="99"/>
        <v>0</v>
      </c>
      <c r="I1081" s="7" t="str">
        <f t="shared" si="100"/>
        <v/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 t="str">
        <f t="shared" si="98"/>
        <v/>
      </c>
      <c r="G1082" s="6" t="e">
        <f t="shared" si="96"/>
        <v>#VALUE!</v>
      </c>
      <c r="H1082" s="5">
        <f t="shared" si="99"/>
        <v>0</v>
      </c>
      <c r="I1082" s="7" t="str">
        <f t="shared" si="100"/>
        <v/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 t="str">
        <f t="shared" si="98"/>
        <v/>
      </c>
      <c r="G1083" s="6" t="e">
        <f t="shared" si="96"/>
        <v>#VALUE!</v>
      </c>
      <c r="H1083" s="5">
        <f t="shared" si="99"/>
        <v>0</v>
      </c>
      <c r="I1083" s="7" t="str">
        <f t="shared" si="100"/>
        <v/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 t="str">
        <f t="shared" si="98"/>
        <v/>
      </c>
      <c r="G1084" s="6" t="e">
        <f t="shared" si="96"/>
        <v>#VALUE!</v>
      </c>
      <c r="H1084" s="5">
        <f t="shared" si="99"/>
        <v>0</v>
      </c>
      <c r="I1084" s="7" t="str">
        <f t="shared" si="100"/>
        <v/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 t="str">
        <f t="shared" si="98"/>
        <v/>
      </c>
      <c r="G1085" s="6" t="e">
        <f t="shared" si="96"/>
        <v>#VALUE!</v>
      </c>
      <c r="H1085" s="5">
        <f t="shared" si="99"/>
        <v>0</v>
      </c>
      <c r="I1085" s="7" t="str">
        <f t="shared" si="100"/>
        <v/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 t="str">
        <f t="shared" si="98"/>
        <v/>
      </c>
      <c r="G1086" s="6" t="e">
        <f t="shared" si="96"/>
        <v>#VALUE!</v>
      </c>
      <c r="H1086" s="5">
        <f t="shared" si="99"/>
        <v>0</v>
      </c>
      <c r="I1086" s="7" t="str">
        <f t="shared" si="100"/>
        <v/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 t="str">
        <f t="shared" si="98"/>
        <v/>
      </c>
      <c r="G1087" s="6" t="e">
        <f t="shared" si="96"/>
        <v>#VALUE!</v>
      </c>
      <c r="H1087" s="5">
        <f t="shared" si="99"/>
        <v>0</v>
      </c>
      <c r="I1087" s="7" t="str">
        <f t="shared" si="100"/>
        <v/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 t="str">
        <f t="shared" si="98"/>
        <v/>
      </c>
      <c r="G1088" s="6" t="e">
        <f t="shared" si="96"/>
        <v>#VALUE!</v>
      </c>
      <c r="H1088" s="5">
        <f t="shared" si="99"/>
        <v>0</v>
      </c>
      <c r="I1088" s="7" t="str">
        <f t="shared" si="100"/>
        <v/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 t="str">
        <f t="shared" si="98"/>
        <v/>
      </c>
      <c r="G1089" s="6" t="e">
        <f t="shared" si="96"/>
        <v>#VALUE!</v>
      </c>
      <c r="H1089" s="5">
        <f t="shared" si="99"/>
        <v>0</v>
      </c>
      <c r="I1089" s="7" t="str">
        <f t="shared" si="100"/>
        <v/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 t="str">
        <f t="shared" si="98"/>
        <v/>
      </c>
      <c r="G1090" s="6" t="e">
        <f t="shared" si="96"/>
        <v>#VALUE!</v>
      </c>
      <c r="H1090" s="5">
        <f t="shared" si="99"/>
        <v>0</v>
      </c>
      <c r="I1090" s="7" t="str">
        <f t="shared" si="100"/>
        <v/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 t="str">
        <f t="shared" si="98"/>
        <v/>
      </c>
      <c r="G1091" s="6" t="e">
        <f t="shared" si="96"/>
        <v>#VALUE!</v>
      </c>
      <c r="H1091" s="5">
        <f t="shared" si="99"/>
        <v>0</v>
      </c>
      <c r="I1091" s="7" t="str">
        <f t="shared" si="100"/>
        <v/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 t="str">
        <f t="shared" si="98"/>
        <v/>
      </c>
      <c r="G1092" s="6" t="e">
        <f t="shared" si="96"/>
        <v>#VALUE!</v>
      </c>
      <c r="H1092" s="5">
        <f t="shared" si="99"/>
        <v>0</v>
      </c>
      <c r="I1092" s="7" t="str">
        <f t="shared" si="100"/>
        <v/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 t="str">
        <f t="shared" si="98"/>
        <v/>
      </c>
      <c r="G1093" s="6" t="e">
        <f t="shared" si="96"/>
        <v>#VALUE!</v>
      </c>
      <c r="H1093" s="5">
        <f t="shared" si="99"/>
        <v>0</v>
      </c>
      <c r="I1093" s="7" t="str">
        <f t="shared" si="100"/>
        <v/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 t="str">
        <f t="shared" si="98"/>
        <v/>
      </c>
      <c r="G1094" s="6" t="e">
        <f t="shared" ref="G1094:G1157" si="102">F1094/$C$1</f>
        <v>#VALUE!</v>
      </c>
      <c r="H1094" s="5">
        <f t="shared" si="99"/>
        <v>0</v>
      </c>
      <c r="I1094" s="7" t="str">
        <f t="shared" si="100"/>
        <v/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 t="str">
        <f t="shared" ref="F1095:F1158" si="104">IF(C1095="",F1094,D1095*C1095-D1095+I1094)</f>
        <v/>
      </c>
      <c r="G1095" s="6" t="e">
        <f t="shared" si="102"/>
        <v>#VALUE!</v>
      </c>
      <c r="H1095" s="5">
        <f t="shared" ref="H1095:H1158" si="105">IF(D1095="","",IF(F1095&gt;F1094,INT(G1095),0))</f>
        <v>0</v>
      </c>
      <c r="I1095" s="7" t="str">
        <f t="shared" ref="I1095:I1158" si="106">IF(D1095="","",IF(A1095="",I1094,F1095-H1095))</f>
        <v/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 t="str">
        <f t="shared" si="104"/>
        <v/>
      </c>
      <c r="G1096" s="6" t="e">
        <f t="shared" si="102"/>
        <v>#VALUE!</v>
      </c>
      <c r="H1096" s="5">
        <f t="shared" si="105"/>
        <v>0</v>
      </c>
      <c r="I1096" s="7" t="str">
        <f t="shared" si="106"/>
        <v/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 t="str">
        <f t="shared" si="104"/>
        <v/>
      </c>
      <c r="G1097" s="6" t="e">
        <f t="shared" si="102"/>
        <v>#VALUE!</v>
      </c>
      <c r="H1097" s="5">
        <f t="shared" si="105"/>
        <v>0</v>
      </c>
      <c r="I1097" s="7" t="str">
        <f t="shared" si="106"/>
        <v/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 t="str">
        <f t="shared" si="104"/>
        <v/>
      </c>
      <c r="G1098" s="6" t="e">
        <f t="shared" si="102"/>
        <v>#VALUE!</v>
      </c>
      <c r="H1098" s="5">
        <f t="shared" si="105"/>
        <v>0</v>
      </c>
      <c r="I1098" s="7" t="str">
        <f t="shared" si="106"/>
        <v/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 t="str">
        <f t="shared" si="104"/>
        <v/>
      </c>
      <c r="G1099" s="6" t="e">
        <f t="shared" si="102"/>
        <v>#VALUE!</v>
      </c>
      <c r="H1099" s="5">
        <f t="shared" si="105"/>
        <v>0</v>
      </c>
      <c r="I1099" s="7" t="str">
        <f t="shared" si="106"/>
        <v/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 t="str">
        <f t="shared" si="104"/>
        <v/>
      </c>
      <c r="G1100" s="6" t="e">
        <f t="shared" si="102"/>
        <v>#VALUE!</v>
      </c>
      <c r="H1100" s="5">
        <f t="shared" si="105"/>
        <v>0</v>
      </c>
      <c r="I1100" s="7" t="str">
        <f t="shared" si="106"/>
        <v/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 t="str">
        <f t="shared" si="104"/>
        <v/>
      </c>
      <c r="G1101" s="6" t="e">
        <f t="shared" si="102"/>
        <v>#VALUE!</v>
      </c>
      <c r="H1101" s="5">
        <f t="shared" si="105"/>
        <v>0</v>
      </c>
      <c r="I1101" s="7" t="str">
        <f t="shared" si="106"/>
        <v/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 t="str">
        <f t="shared" si="104"/>
        <v/>
      </c>
      <c r="G1102" s="6" t="e">
        <f t="shared" si="102"/>
        <v>#VALUE!</v>
      </c>
      <c r="H1102" s="5">
        <f t="shared" si="105"/>
        <v>0</v>
      </c>
      <c r="I1102" s="7" t="str">
        <f t="shared" si="106"/>
        <v/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 t="str">
        <f t="shared" si="104"/>
        <v/>
      </c>
      <c r="G1103" s="6" t="e">
        <f t="shared" si="102"/>
        <v>#VALUE!</v>
      </c>
      <c r="H1103" s="5">
        <f t="shared" si="105"/>
        <v>0</v>
      </c>
      <c r="I1103" s="7" t="str">
        <f t="shared" si="106"/>
        <v/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 t="str">
        <f t="shared" si="104"/>
        <v/>
      </c>
      <c r="G1104" s="6" t="e">
        <f t="shared" si="102"/>
        <v>#VALUE!</v>
      </c>
      <c r="H1104" s="5">
        <f t="shared" si="105"/>
        <v>0</v>
      </c>
      <c r="I1104" s="7" t="str">
        <f t="shared" si="106"/>
        <v/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 t="str">
        <f t="shared" si="104"/>
        <v/>
      </c>
      <c r="G1105" s="6" t="e">
        <f t="shared" si="102"/>
        <v>#VALUE!</v>
      </c>
      <c r="H1105" s="5">
        <f t="shared" si="105"/>
        <v>0</v>
      </c>
      <c r="I1105" s="7" t="str">
        <f t="shared" si="106"/>
        <v/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 t="str">
        <f t="shared" si="104"/>
        <v/>
      </c>
      <c r="G1106" s="6" t="e">
        <f t="shared" si="102"/>
        <v>#VALUE!</v>
      </c>
      <c r="H1106" s="5">
        <f t="shared" si="105"/>
        <v>0</v>
      </c>
      <c r="I1106" s="7" t="str">
        <f t="shared" si="106"/>
        <v/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 t="str">
        <f t="shared" si="104"/>
        <v/>
      </c>
      <c r="G1107" s="6" t="e">
        <f t="shared" si="102"/>
        <v>#VALUE!</v>
      </c>
      <c r="H1107" s="5">
        <f t="shared" si="105"/>
        <v>0</v>
      </c>
      <c r="I1107" s="7" t="str">
        <f t="shared" si="106"/>
        <v/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 t="str">
        <f t="shared" si="104"/>
        <v/>
      </c>
      <c r="G1108" s="6" t="e">
        <f t="shared" si="102"/>
        <v>#VALUE!</v>
      </c>
      <c r="H1108" s="5">
        <f t="shared" si="105"/>
        <v>0</v>
      </c>
      <c r="I1108" s="7" t="str">
        <f t="shared" si="106"/>
        <v/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 t="str">
        <f t="shared" si="104"/>
        <v/>
      </c>
      <c r="G1109" s="6" t="e">
        <f t="shared" si="102"/>
        <v>#VALUE!</v>
      </c>
      <c r="H1109" s="5">
        <f t="shared" si="105"/>
        <v>0</v>
      </c>
      <c r="I1109" s="7" t="str">
        <f t="shared" si="106"/>
        <v/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 t="str">
        <f t="shared" si="104"/>
        <v/>
      </c>
      <c r="G1110" s="6" t="e">
        <f t="shared" si="102"/>
        <v>#VALUE!</v>
      </c>
      <c r="H1110" s="5">
        <f t="shared" si="105"/>
        <v>0</v>
      </c>
      <c r="I1110" s="7" t="str">
        <f t="shared" si="106"/>
        <v/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 t="str">
        <f t="shared" si="104"/>
        <v/>
      </c>
      <c r="G1111" s="6" t="e">
        <f t="shared" si="102"/>
        <v>#VALUE!</v>
      </c>
      <c r="H1111" s="5">
        <f t="shared" si="105"/>
        <v>0</v>
      </c>
      <c r="I1111" s="7" t="str">
        <f t="shared" si="106"/>
        <v/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 t="str">
        <f t="shared" si="104"/>
        <v/>
      </c>
      <c r="G1112" s="6" t="e">
        <f t="shared" si="102"/>
        <v>#VALUE!</v>
      </c>
      <c r="H1112" s="5">
        <f t="shared" si="105"/>
        <v>0</v>
      </c>
      <c r="I1112" s="7" t="str">
        <f t="shared" si="106"/>
        <v/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 t="str">
        <f t="shared" si="104"/>
        <v/>
      </c>
      <c r="G1113" s="6" t="e">
        <f t="shared" si="102"/>
        <v>#VALUE!</v>
      </c>
      <c r="H1113" s="5">
        <f t="shared" si="105"/>
        <v>0</v>
      </c>
      <c r="I1113" s="7" t="str">
        <f t="shared" si="106"/>
        <v/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 t="str">
        <f t="shared" si="104"/>
        <v/>
      </c>
      <c r="G1114" s="6" t="e">
        <f t="shared" si="102"/>
        <v>#VALUE!</v>
      </c>
      <c r="H1114" s="5">
        <f t="shared" si="105"/>
        <v>0</v>
      </c>
      <c r="I1114" s="7" t="str">
        <f t="shared" si="106"/>
        <v/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 t="str">
        <f t="shared" si="104"/>
        <v/>
      </c>
      <c r="G1115" s="6" t="e">
        <f t="shared" si="102"/>
        <v>#VALUE!</v>
      </c>
      <c r="H1115" s="5">
        <f t="shared" si="105"/>
        <v>0</v>
      </c>
      <c r="I1115" s="7" t="str">
        <f t="shared" si="106"/>
        <v/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 t="str">
        <f t="shared" si="104"/>
        <v/>
      </c>
      <c r="G1116" s="6" t="e">
        <f t="shared" si="102"/>
        <v>#VALUE!</v>
      </c>
      <c r="H1116" s="5">
        <f t="shared" si="105"/>
        <v>0</v>
      </c>
      <c r="I1116" s="7" t="str">
        <f t="shared" si="106"/>
        <v/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 t="str">
        <f t="shared" si="104"/>
        <v/>
      </c>
      <c r="G1117" s="6" t="e">
        <f t="shared" si="102"/>
        <v>#VALUE!</v>
      </c>
      <c r="H1117" s="5">
        <f t="shared" si="105"/>
        <v>0</v>
      </c>
      <c r="I1117" s="7" t="str">
        <f t="shared" si="106"/>
        <v/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 t="str">
        <f t="shared" si="104"/>
        <v/>
      </c>
      <c r="G1118" s="6" t="e">
        <f t="shared" si="102"/>
        <v>#VALUE!</v>
      </c>
      <c r="H1118" s="5">
        <f t="shared" si="105"/>
        <v>0</v>
      </c>
      <c r="I1118" s="7" t="str">
        <f t="shared" si="106"/>
        <v/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 t="str">
        <f t="shared" si="104"/>
        <v/>
      </c>
      <c r="G1119" s="6" t="e">
        <f t="shared" si="102"/>
        <v>#VALUE!</v>
      </c>
      <c r="H1119" s="5">
        <f t="shared" si="105"/>
        <v>0</v>
      </c>
      <c r="I1119" s="7" t="str">
        <f t="shared" si="106"/>
        <v/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 t="str">
        <f t="shared" si="104"/>
        <v/>
      </c>
      <c r="G1120" s="6" t="e">
        <f t="shared" si="102"/>
        <v>#VALUE!</v>
      </c>
      <c r="H1120" s="5">
        <f t="shared" si="105"/>
        <v>0</v>
      </c>
      <c r="I1120" s="7" t="str">
        <f t="shared" si="106"/>
        <v/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 t="str">
        <f t="shared" si="104"/>
        <v/>
      </c>
      <c r="G1121" s="6" t="e">
        <f t="shared" si="102"/>
        <v>#VALUE!</v>
      </c>
      <c r="H1121" s="5">
        <f t="shared" si="105"/>
        <v>0</v>
      </c>
      <c r="I1121" s="7" t="str">
        <f t="shared" si="106"/>
        <v/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 t="str">
        <f t="shared" si="104"/>
        <v/>
      </c>
      <c r="G1122" s="6" t="e">
        <f t="shared" si="102"/>
        <v>#VALUE!</v>
      </c>
      <c r="H1122" s="5">
        <f t="shared" si="105"/>
        <v>0</v>
      </c>
      <c r="I1122" s="7" t="str">
        <f t="shared" si="106"/>
        <v/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 t="str">
        <f t="shared" si="104"/>
        <v/>
      </c>
      <c r="G1123" s="6" t="e">
        <f t="shared" si="102"/>
        <v>#VALUE!</v>
      </c>
      <c r="H1123" s="5">
        <f t="shared" si="105"/>
        <v>0</v>
      </c>
      <c r="I1123" s="7" t="str">
        <f t="shared" si="106"/>
        <v/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 t="str">
        <f t="shared" si="104"/>
        <v/>
      </c>
      <c r="G1124" s="6" t="e">
        <f t="shared" si="102"/>
        <v>#VALUE!</v>
      </c>
      <c r="H1124" s="5">
        <f t="shared" si="105"/>
        <v>0</v>
      </c>
      <c r="I1124" s="7" t="str">
        <f t="shared" si="106"/>
        <v/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 t="str">
        <f t="shared" si="104"/>
        <v/>
      </c>
      <c r="G1125" s="6" t="e">
        <f t="shared" si="102"/>
        <v>#VALUE!</v>
      </c>
      <c r="H1125" s="5">
        <f t="shared" si="105"/>
        <v>0</v>
      </c>
      <c r="I1125" s="7" t="str">
        <f t="shared" si="106"/>
        <v/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 t="str">
        <f t="shared" si="104"/>
        <v/>
      </c>
      <c r="G1126" s="6" t="e">
        <f t="shared" si="102"/>
        <v>#VALUE!</v>
      </c>
      <c r="H1126" s="5">
        <f t="shared" si="105"/>
        <v>0</v>
      </c>
      <c r="I1126" s="7" t="str">
        <f t="shared" si="106"/>
        <v/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 t="str">
        <f t="shared" si="104"/>
        <v/>
      </c>
      <c r="G1127" s="6" t="e">
        <f t="shared" si="102"/>
        <v>#VALUE!</v>
      </c>
      <c r="H1127" s="5">
        <f t="shared" si="105"/>
        <v>0</v>
      </c>
      <c r="I1127" s="7" t="str">
        <f t="shared" si="106"/>
        <v/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 t="str">
        <f t="shared" si="104"/>
        <v/>
      </c>
      <c r="G1128" s="6" t="e">
        <f t="shared" si="102"/>
        <v>#VALUE!</v>
      </c>
      <c r="H1128" s="5">
        <f t="shared" si="105"/>
        <v>0</v>
      </c>
      <c r="I1128" s="7" t="str">
        <f t="shared" si="106"/>
        <v/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 t="str">
        <f t="shared" si="104"/>
        <v/>
      </c>
      <c r="G1129" s="6" t="e">
        <f t="shared" si="102"/>
        <v>#VALUE!</v>
      </c>
      <c r="H1129" s="5">
        <f t="shared" si="105"/>
        <v>0</v>
      </c>
      <c r="I1129" s="7" t="str">
        <f t="shared" si="106"/>
        <v/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 t="str">
        <f t="shared" si="104"/>
        <v/>
      </c>
      <c r="G1130" s="6" t="e">
        <f t="shared" si="102"/>
        <v>#VALUE!</v>
      </c>
      <c r="H1130" s="5">
        <f t="shared" si="105"/>
        <v>0</v>
      </c>
      <c r="I1130" s="7" t="str">
        <f t="shared" si="106"/>
        <v/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 t="str">
        <f t="shared" si="104"/>
        <v/>
      </c>
      <c r="G1131" s="6" t="e">
        <f t="shared" si="102"/>
        <v>#VALUE!</v>
      </c>
      <c r="H1131" s="5">
        <f t="shared" si="105"/>
        <v>0</v>
      </c>
      <c r="I1131" s="7" t="str">
        <f t="shared" si="106"/>
        <v/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 t="str">
        <f t="shared" si="104"/>
        <v/>
      </c>
      <c r="G1132" s="6" t="e">
        <f t="shared" si="102"/>
        <v>#VALUE!</v>
      </c>
      <c r="H1132" s="5">
        <f t="shared" si="105"/>
        <v>0</v>
      </c>
      <c r="I1132" s="7" t="str">
        <f t="shared" si="106"/>
        <v/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 t="str">
        <f t="shared" si="104"/>
        <v/>
      </c>
      <c r="G1133" s="6" t="e">
        <f t="shared" si="102"/>
        <v>#VALUE!</v>
      </c>
      <c r="H1133" s="5">
        <f t="shared" si="105"/>
        <v>0</v>
      </c>
      <c r="I1133" s="7" t="str">
        <f t="shared" si="106"/>
        <v/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 t="str">
        <f t="shared" si="104"/>
        <v/>
      </c>
      <c r="G1134" s="6" t="e">
        <f t="shared" si="102"/>
        <v>#VALUE!</v>
      </c>
      <c r="H1134" s="5">
        <f t="shared" si="105"/>
        <v>0</v>
      </c>
      <c r="I1134" s="7" t="str">
        <f t="shared" si="106"/>
        <v/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 t="str">
        <f t="shared" si="104"/>
        <v/>
      </c>
      <c r="G1135" s="6" t="e">
        <f t="shared" si="102"/>
        <v>#VALUE!</v>
      </c>
      <c r="H1135" s="5">
        <f t="shared" si="105"/>
        <v>0</v>
      </c>
      <c r="I1135" s="7" t="str">
        <f t="shared" si="106"/>
        <v/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 t="str">
        <f t="shared" si="104"/>
        <v/>
      </c>
      <c r="G1136" s="6" t="e">
        <f t="shared" si="102"/>
        <v>#VALUE!</v>
      </c>
      <c r="H1136" s="5">
        <f t="shared" si="105"/>
        <v>0</v>
      </c>
      <c r="I1136" s="7" t="str">
        <f t="shared" si="106"/>
        <v/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 t="str">
        <f t="shared" si="104"/>
        <v/>
      </c>
      <c r="G1137" s="6" t="e">
        <f t="shared" si="102"/>
        <v>#VALUE!</v>
      </c>
      <c r="H1137" s="5">
        <f t="shared" si="105"/>
        <v>0</v>
      </c>
      <c r="I1137" s="7" t="str">
        <f t="shared" si="106"/>
        <v/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 t="str">
        <f t="shared" si="104"/>
        <v/>
      </c>
      <c r="G1138" s="6" t="e">
        <f t="shared" si="102"/>
        <v>#VALUE!</v>
      </c>
      <c r="H1138" s="5">
        <f t="shared" si="105"/>
        <v>0</v>
      </c>
      <c r="I1138" s="7" t="str">
        <f t="shared" si="106"/>
        <v/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 t="str">
        <f t="shared" si="104"/>
        <v/>
      </c>
      <c r="G1139" s="6" t="e">
        <f t="shared" si="102"/>
        <v>#VALUE!</v>
      </c>
      <c r="H1139" s="5">
        <f t="shared" si="105"/>
        <v>0</v>
      </c>
      <c r="I1139" s="7" t="str">
        <f t="shared" si="106"/>
        <v/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 t="str">
        <f t="shared" si="104"/>
        <v/>
      </c>
      <c r="G1140" s="6" t="e">
        <f t="shared" si="102"/>
        <v>#VALUE!</v>
      </c>
      <c r="H1140" s="5">
        <f t="shared" si="105"/>
        <v>0</v>
      </c>
      <c r="I1140" s="7" t="str">
        <f t="shared" si="106"/>
        <v/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 t="str">
        <f t="shared" si="104"/>
        <v/>
      </c>
      <c r="G1141" s="6" t="e">
        <f t="shared" si="102"/>
        <v>#VALUE!</v>
      </c>
      <c r="H1141" s="5">
        <f t="shared" si="105"/>
        <v>0</v>
      </c>
      <c r="I1141" s="7" t="str">
        <f t="shared" si="106"/>
        <v/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 t="str">
        <f t="shared" si="104"/>
        <v/>
      </c>
      <c r="G1142" s="6" t="e">
        <f t="shared" si="102"/>
        <v>#VALUE!</v>
      </c>
      <c r="H1142" s="5">
        <f t="shared" si="105"/>
        <v>0</v>
      </c>
      <c r="I1142" s="7" t="str">
        <f t="shared" si="106"/>
        <v/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 t="str">
        <f t="shared" si="104"/>
        <v/>
      </c>
      <c r="G1143" s="6" t="e">
        <f t="shared" si="102"/>
        <v>#VALUE!</v>
      </c>
      <c r="H1143" s="5">
        <f t="shared" si="105"/>
        <v>0</v>
      </c>
      <c r="I1143" s="7" t="str">
        <f t="shared" si="106"/>
        <v/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 t="str">
        <f t="shared" si="104"/>
        <v/>
      </c>
      <c r="G1144" s="6" t="e">
        <f t="shared" si="102"/>
        <v>#VALUE!</v>
      </c>
      <c r="H1144" s="5">
        <f t="shared" si="105"/>
        <v>0</v>
      </c>
      <c r="I1144" s="7" t="str">
        <f t="shared" si="106"/>
        <v/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 t="str">
        <f t="shared" si="104"/>
        <v/>
      </c>
      <c r="G1145" s="6" t="e">
        <f t="shared" si="102"/>
        <v>#VALUE!</v>
      </c>
      <c r="H1145" s="5">
        <f t="shared" si="105"/>
        <v>0</v>
      </c>
      <c r="I1145" s="7" t="str">
        <f t="shared" si="106"/>
        <v/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 t="str">
        <f t="shared" si="104"/>
        <v/>
      </c>
      <c r="G1146" s="6" t="e">
        <f t="shared" si="102"/>
        <v>#VALUE!</v>
      </c>
      <c r="H1146" s="5">
        <f t="shared" si="105"/>
        <v>0</v>
      </c>
      <c r="I1146" s="7" t="str">
        <f t="shared" si="106"/>
        <v/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 t="str">
        <f t="shared" si="104"/>
        <v/>
      </c>
      <c r="G1147" s="6" t="e">
        <f t="shared" si="102"/>
        <v>#VALUE!</v>
      </c>
      <c r="H1147" s="5">
        <f t="shared" si="105"/>
        <v>0</v>
      </c>
      <c r="I1147" s="7" t="str">
        <f t="shared" si="106"/>
        <v/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 t="str">
        <f t="shared" si="104"/>
        <v/>
      </c>
      <c r="G1148" s="6" t="e">
        <f t="shared" si="102"/>
        <v>#VALUE!</v>
      </c>
      <c r="H1148" s="5">
        <f t="shared" si="105"/>
        <v>0</v>
      </c>
      <c r="I1148" s="7" t="str">
        <f t="shared" si="106"/>
        <v/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 t="str">
        <f t="shared" si="104"/>
        <v/>
      </c>
      <c r="G1149" s="6" t="e">
        <f t="shared" si="102"/>
        <v>#VALUE!</v>
      </c>
      <c r="H1149" s="5">
        <f t="shared" si="105"/>
        <v>0</v>
      </c>
      <c r="I1149" s="7" t="str">
        <f t="shared" si="106"/>
        <v/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 t="str">
        <f t="shared" si="104"/>
        <v/>
      </c>
      <c r="G1150" s="6" t="e">
        <f t="shared" si="102"/>
        <v>#VALUE!</v>
      </c>
      <c r="H1150" s="5">
        <f t="shared" si="105"/>
        <v>0</v>
      </c>
      <c r="I1150" s="7" t="str">
        <f t="shared" si="106"/>
        <v/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 t="str">
        <f t="shared" si="104"/>
        <v/>
      </c>
      <c r="G1151" s="6" t="e">
        <f t="shared" si="102"/>
        <v>#VALUE!</v>
      </c>
      <c r="H1151" s="5">
        <f t="shared" si="105"/>
        <v>0</v>
      </c>
      <c r="I1151" s="7" t="str">
        <f t="shared" si="106"/>
        <v/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 t="str">
        <f t="shared" si="104"/>
        <v/>
      </c>
      <c r="G1152" s="6" t="e">
        <f t="shared" si="102"/>
        <v>#VALUE!</v>
      </c>
      <c r="H1152" s="5">
        <f t="shared" si="105"/>
        <v>0</v>
      </c>
      <c r="I1152" s="7" t="str">
        <f t="shared" si="106"/>
        <v/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 t="str">
        <f t="shared" si="104"/>
        <v/>
      </c>
      <c r="G1153" s="6" t="e">
        <f t="shared" si="102"/>
        <v>#VALUE!</v>
      </c>
      <c r="H1153" s="5">
        <f t="shared" si="105"/>
        <v>0</v>
      </c>
      <c r="I1153" s="7" t="str">
        <f t="shared" si="106"/>
        <v/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 t="str">
        <f t="shared" si="104"/>
        <v/>
      </c>
      <c r="G1154" s="6" t="e">
        <f t="shared" si="102"/>
        <v>#VALUE!</v>
      </c>
      <c r="H1154" s="5">
        <f t="shared" si="105"/>
        <v>0</v>
      </c>
      <c r="I1154" s="7" t="str">
        <f t="shared" si="106"/>
        <v/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 t="str">
        <f t="shared" si="104"/>
        <v/>
      </c>
      <c r="G1155" s="6" t="e">
        <f t="shared" si="102"/>
        <v>#VALUE!</v>
      </c>
      <c r="H1155" s="5">
        <f t="shared" si="105"/>
        <v>0</v>
      </c>
      <c r="I1155" s="7" t="str">
        <f t="shared" si="106"/>
        <v/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 t="str">
        <f t="shared" si="104"/>
        <v/>
      </c>
      <c r="G1156" s="6" t="e">
        <f t="shared" si="102"/>
        <v>#VALUE!</v>
      </c>
      <c r="H1156" s="5">
        <f t="shared" si="105"/>
        <v>0</v>
      </c>
      <c r="I1156" s="7" t="str">
        <f t="shared" si="106"/>
        <v/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 t="str">
        <f t="shared" si="104"/>
        <v/>
      </c>
      <c r="G1157" s="6" t="e">
        <f t="shared" si="102"/>
        <v>#VALUE!</v>
      </c>
      <c r="H1157" s="5">
        <f t="shared" si="105"/>
        <v>0</v>
      </c>
      <c r="I1157" s="7" t="str">
        <f t="shared" si="106"/>
        <v/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 t="str">
        <f t="shared" si="104"/>
        <v/>
      </c>
      <c r="G1158" s="6" t="e">
        <f t="shared" ref="G1158:G1221" si="108">F1158/$C$1</f>
        <v>#VALUE!</v>
      </c>
      <c r="H1158" s="5">
        <f t="shared" si="105"/>
        <v>0</v>
      </c>
      <c r="I1158" s="7" t="str">
        <f t="shared" si="106"/>
        <v/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 t="str">
        <f t="shared" ref="F1159:F1222" si="110">IF(C1159="",F1158,D1159*C1159-D1159+I1158)</f>
        <v/>
      </c>
      <c r="G1159" s="6" t="e">
        <f t="shared" si="108"/>
        <v>#VALUE!</v>
      </c>
      <c r="H1159" s="5">
        <f t="shared" ref="H1159:H1222" si="111">IF(D1159="","",IF(F1159&gt;F1158,INT(G1159),0))</f>
        <v>0</v>
      </c>
      <c r="I1159" s="7" t="str">
        <f t="shared" ref="I1159:I1222" si="112">IF(D1159="","",IF(A1159="",I1158,F1159-H1159))</f>
        <v/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 t="str">
        <f t="shared" si="110"/>
        <v/>
      </c>
      <c r="G1160" s="6" t="e">
        <f t="shared" si="108"/>
        <v>#VALUE!</v>
      </c>
      <c r="H1160" s="5">
        <f t="shared" si="111"/>
        <v>0</v>
      </c>
      <c r="I1160" s="7" t="str">
        <f t="shared" si="112"/>
        <v/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 t="str">
        <f t="shared" si="110"/>
        <v/>
      </c>
      <c r="G1161" s="6" t="e">
        <f t="shared" si="108"/>
        <v>#VALUE!</v>
      </c>
      <c r="H1161" s="5">
        <f t="shared" si="111"/>
        <v>0</v>
      </c>
      <c r="I1161" s="7" t="str">
        <f t="shared" si="112"/>
        <v/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 t="str">
        <f t="shared" si="110"/>
        <v/>
      </c>
      <c r="G1162" s="6" t="e">
        <f t="shared" si="108"/>
        <v>#VALUE!</v>
      </c>
      <c r="H1162" s="5">
        <f t="shared" si="111"/>
        <v>0</v>
      </c>
      <c r="I1162" s="7" t="str">
        <f t="shared" si="112"/>
        <v/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 t="str">
        <f t="shared" si="110"/>
        <v/>
      </c>
      <c r="G1163" s="6" t="e">
        <f t="shared" si="108"/>
        <v>#VALUE!</v>
      </c>
      <c r="H1163" s="5">
        <f t="shared" si="111"/>
        <v>0</v>
      </c>
      <c r="I1163" s="7" t="str">
        <f t="shared" si="112"/>
        <v/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 t="str">
        <f t="shared" si="110"/>
        <v/>
      </c>
      <c r="G1164" s="6" t="e">
        <f t="shared" si="108"/>
        <v>#VALUE!</v>
      </c>
      <c r="H1164" s="5">
        <f t="shared" si="111"/>
        <v>0</v>
      </c>
      <c r="I1164" s="7" t="str">
        <f t="shared" si="112"/>
        <v/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 t="str">
        <f t="shared" si="110"/>
        <v/>
      </c>
      <c r="G1165" s="6" t="e">
        <f t="shared" si="108"/>
        <v>#VALUE!</v>
      </c>
      <c r="H1165" s="5">
        <f t="shared" si="111"/>
        <v>0</v>
      </c>
      <c r="I1165" s="7" t="str">
        <f t="shared" si="112"/>
        <v/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 t="str">
        <f t="shared" si="110"/>
        <v/>
      </c>
      <c r="G1166" s="6" t="e">
        <f t="shared" si="108"/>
        <v>#VALUE!</v>
      </c>
      <c r="H1166" s="5">
        <f t="shared" si="111"/>
        <v>0</v>
      </c>
      <c r="I1166" s="7" t="str">
        <f t="shared" si="112"/>
        <v/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 t="str">
        <f t="shared" si="110"/>
        <v/>
      </c>
      <c r="G1167" s="6" t="e">
        <f t="shared" si="108"/>
        <v>#VALUE!</v>
      </c>
      <c r="H1167" s="5">
        <f t="shared" si="111"/>
        <v>0</v>
      </c>
      <c r="I1167" s="7" t="str">
        <f t="shared" si="112"/>
        <v/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 t="str">
        <f t="shared" si="110"/>
        <v/>
      </c>
      <c r="G1168" s="6" t="e">
        <f t="shared" si="108"/>
        <v>#VALUE!</v>
      </c>
      <c r="H1168" s="5">
        <f t="shared" si="111"/>
        <v>0</v>
      </c>
      <c r="I1168" s="7" t="str">
        <f t="shared" si="112"/>
        <v/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 t="str">
        <f t="shared" si="110"/>
        <v/>
      </c>
      <c r="G1169" s="6" t="e">
        <f t="shared" si="108"/>
        <v>#VALUE!</v>
      </c>
      <c r="H1169" s="5">
        <f t="shared" si="111"/>
        <v>0</v>
      </c>
      <c r="I1169" s="7" t="str">
        <f t="shared" si="112"/>
        <v/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 t="str">
        <f t="shared" si="110"/>
        <v/>
      </c>
      <c r="G1170" s="6" t="e">
        <f t="shared" si="108"/>
        <v>#VALUE!</v>
      </c>
      <c r="H1170" s="5">
        <f t="shared" si="111"/>
        <v>0</v>
      </c>
      <c r="I1170" s="7" t="str">
        <f t="shared" si="112"/>
        <v/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 t="str">
        <f t="shared" si="110"/>
        <v/>
      </c>
      <c r="G1171" s="6" t="e">
        <f t="shared" si="108"/>
        <v>#VALUE!</v>
      </c>
      <c r="H1171" s="5">
        <f t="shared" si="111"/>
        <v>0</v>
      </c>
      <c r="I1171" s="7" t="str">
        <f t="shared" si="112"/>
        <v/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 t="str">
        <f t="shared" si="110"/>
        <v/>
      </c>
      <c r="G1172" s="6" t="e">
        <f t="shared" si="108"/>
        <v>#VALUE!</v>
      </c>
      <c r="H1172" s="5">
        <f t="shared" si="111"/>
        <v>0</v>
      </c>
      <c r="I1172" s="7" t="str">
        <f t="shared" si="112"/>
        <v/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 t="str">
        <f t="shared" si="110"/>
        <v/>
      </c>
      <c r="G1173" s="6" t="e">
        <f t="shared" si="108"/>
        <v>#VALUE!</v>
      </c>
      <c r="H1173" s="5">
        <f t="shared" si="111"/>
        <v>0</v>
      </c>
      <c r="I1173" s="7" t="str">
        <f t="shared" si="112"/>
        <v/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 t="str">
        <f t="shared" si="110"/>
        <v/>
      </c>
      <c r="G1174" s="6" t="e">
        <f t="shared" si="108"/>
        <v>#VALUE!</v>
      </c>
      <c r="H1174" s="5">
        <f t="shared" si="111"/>
        <v>0</v>
      </c>
      <c r="I1174" s="7" t="str">
        <f t="shared" si="112"/>
        <v/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 t="str">
        <f t="shared" si="110"/>
        <v/>
      </c>
      <c r="G1175" s="6" t="e">
        <f t="shared" si="108"/>
        <v>#VALUE!</v>
      </c>
      <c r="H1175" s="5">
        <f t="shared" si="111"/>
        <v>0</v>
      </c>
      <c r="I1175" s="7" t="str">
        <f t="shared" si="112"/>
        <v/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 t="str">
        <f t="shared" si="110"/>
        <v/>
      </c>
      <c r="G1176" s="6" t="e">
        <f t="shared" si="108"/>
        <v>#VALUE!</v>
      </c>
      <c r="H1176" s="5">
        <f t="shared" si="111"/>
        <v>0</v>
      </c>
      <c r="I1176" s="7" t="str">
        <f t="shared" si="112"/>
        <v/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 t="str">
        <f t="shared" si="110"/>
        <v/>
      </c>
      <c r="G1177" s="6" t="e">
        <f t="shared" si="108"/>
        <v>#VALUE!</v>
      </c>
      <c r="H1177" s="5">
        <f t="shared" si="111"/>
        <v>0</v>
      </c>
      <c r="I1177" s="7" t="str">
        <f t="shared" si="112"/>
        <v/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 t="str">
        <f t="shared" si="110"/>
        <v/>
      </c>
      <c r="G1178" s="6" t="e">
        <f t="shared" si="108"/>
        <v>#VALUE!</v>
      </c>
      <c r="H1178" s="5">
        <f t="shared" si="111"/>
        <v>0</v>
      </c>
      <c r="I1178" s="7" t="str">
        <f t="shared" si="112"/>
        <v/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 t="str">
        <f t="shared" si="110"/>
        <v/>
      </c>
      <c r="G1179" s="6" t="e">
        <f t="shared" si="108"/>
        <v>#VALUE!</v>
      </c>
      <c r="H1179" s="5">
        <f t="shared" si="111"/>
        <v>0</v>
      </c>
      <c r="I1179" s="7" t="str">
        <f t="shared" si="112"/>
        <v/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 t="str">
        <f t="shared" si="110"/>
        <v/>
      </c>
      <c r="G1180" s="6" t="e">
        <f t="shared" si="108"/>
        <v>#VALUE!</v>
      </c>
      <c r="H1180" s="5">
        <f t="shared" si="111"/>
        <v>0</v>
      </c>
      <c r="I1180" s="7" t="str">
        <f t="shared" si="112"/>
        <v/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 t="str">
        <f t="shared" si="110"/>
        <v/>
      </c>
      <c r="G1181" s="6" t="e">
        <f t="shared" si="108"/>
        <v>#VALUE!</v>
      </c>
      <c r="H1181" s="5">
        <f t="shared" si="111"/>
        <v>0</v>
      </c>
      <c r="I1181" s="7" t="str">
        <f t="shared" si="112"/>
        <v/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 t="str">
        <f t="shared" si="110"/>
        <v/>
      </c>
      <c r="G1182" s="6" t="e">
        <f t="shared" si="108"/>
        <v>#VALUE!</v>
      </c>
      <c r="H1182" s="5">
        <f t="shared" si="111"/>
        <v>0</v>
      </c>
      <c r="I1182" s="7" t="str">
        <f t="shared" si="112"/>
        <v/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 t="str">
        <f t="shared" si="110"/>
        <v/>
      </c>
      <c r="G1183" s="6" t="e">
        <f t="shared" si="108"/>
        <v>#VALUE!</v>
      </c>
      <c r="H1183" s="5">
        <f t="shared" si="111"/>
        <v>0</v>
      </c>
      <c r="I1183" s="7" t="str">
        <f t="shared" si="112"/>
        <v/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 t="str">
        <f t="shared" si="110"/>
        <v/>
      </c>
      <c r="G1184" s="6" t="e">
        <f t="shared" si="108"/>
        <v>#VALUE!</v>
      </c>
      <c r="H1184" s="5">
        <f t="shared" si="111"/>
        <v>0</v>
      </c>
      <c r="I1184" s="7" t="str">
        <f t="shared" si="112"/>
        <v/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 t="str">
        <f t="shared" si="110"/>
        <v/>
      </c>
      <c r="G1185" s="6" t="e">
        <f t="shared" si="108"/>
        <v>#VALUE!</v>
      </c>
      <c r="H1185" s="5">
        <f t="shared" si="111"/>
        <v>0</v>
      </c>
      <c r="I1185" s="7" t="str">
        <f t="shared" si="112"/>
        <v/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 t="str">
        <f t="shared" si="110"/>
        <v/>
      </c>
      <c r="G1186" s="6" t="e">
        <f t="shared" si="108"/>
        <v>#VALUE!</v>
      </c>
      <c r="H1186" s="5">
        <f t="shared" si="111"/>
        <v>0</v>
      </c>
      <c r="I1186" s="7" t="str">
        <f t="shared" si="112"/>
        <v/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 t="str">
        <f t="shared" si="110"/>
        <v/>
      </c>
      <c r="G1187" s="6" t="e">
        <f t="shared" si="108"/>
        <v>#VALUE!</v>
      </c>
      <c r="H1187" s="5">
        <f t="shared" si="111"/>
        <v>0</v>
      </c>
      <c r="I1187" s="7" t="str">
        <f t="shared" si="112"/>
        <v/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 t="str">
        <f t="shared" si="110"/>
        <v/>
      </c>
      <c r="G1188" s="6" t="e">
        <f t="shared" si="108"/>
        <v>#VALUE!</v>
      </c>
      <c r="H1188" s="5">
        <f t="shared" si="111"/>
        <v>0</v>
      </c>
      <c r="I1188" s="7" t="str">
        <f t="shared" si="112"/>
        <v/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 t="str">
        <f t="shared" si="110"/>
        <v/>
      </c>
      <c r="G1189" s="6" t="e">
        <f t="shared" si="108"/>
        <v>#VALUE!</v>
      </c>
      <c r="H1189" s="5">
        <f t="shared" si="111"/>
        <v>0</v>
      </c>
      <c r="I1189" s="7" t="str">
        <f t="shared" si="112"/>
        <v/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 t="str">
        <f t="shared" si="110"/>
        <v/>
      </c>
      <c r="G1190" s="6" t="e">
        <f t="shared" si="108"/>
        <v>#VALUE!</v>
      </c>
      <c r="H1190" s="5">
        <f t="shared" si="111"/>
        <v>0</v>
      </c>
      <c r="I1190" s="7" t="str">
        <f t="shared" si="112"/>
        <v/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 t="str">
        <f t="shared" si="110"/>
        <v/>
      </c>
      <c r="G1191" s="6" t="e">
        <f t="shared" si="108"/>
        <v>#VALUE!</v>
      </c>
      <c r="H1191" s="5">
        <f t="shared" si="111"/>
        <v>0</v>
      </c>
      <c r="I1191" s="7" t="str">
        <f t="shared" si="112"/>
        <v/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 t="str">
        <f t="shared" si="110"/>
        <v/>
      </c>
      <c r="G1192" s="6" t="e">
        <f t="shared" si="108"/>
        <v>#VALUE!</v>
      </c>
      <c r="H1192" s="5">
        <f t="shared" si="111"/>
        <v>0</v>
      </c>
      <c r="I1192" s="7" t="str">
        <f t="shared" si="112"/>
        <v/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 t="str">
        <f t="shared" si="110"/>
        <v/>
      </c>
      <c r="G1193" s="6" t="e">
        <f t="shared" si="108"/>
        <v>#VALUE!</v>
      </c>
      <c r="H1193" s="5">
        <f t="shared" si="111"/>
        <v>0</v>
      </c>
      <c r="I1193" s="7" t="str">
        <f t="shared" si="112"/>
        <v/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 t="str">
        <f t="shared" si="110"/>
        <v/>
      </c>
      <c r="G1194" s="6" t="e">
        <f t="shared" si="108"/>
        <v>#VALUE!</v>
      </c>
      <c r="H1194" s="5">
        <f t="shared" si="111"/>
        <v>0</v>
      </c>
      <c r="I1194" s="7" t="str">
        <f t="shared" si="112"/>
        <v/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 t="str">
        <f t="shared" si="110"/>
        <v/>
      </c>
      <c r="G1195" s="6" t="e">
        <f t="shared" si="108"/>
        <v>#VALUE!</v>
      </c>
      <c r="H1195" s="5">
        <f t="shared" si="111"/>
        <v>0</v>
      </c>
      <c r="I1195" s="7" t="str">
        <f t="shared" si="112"/>
        <v/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 t="str">
        <f t="shared" si="110"/>
        <v/>
      </c>
      <c r="G1196" s="6" t="e">
        <f t="shared" si="108"/>
        <v>#VALUE!</v>
      </c>
      <c r="H1196" s="5">
        <f t="shared" si="111"/>
        <v>0</v>
      </c>
      <c r="I1196" s="7" t="str">
        <f t="shared" si="112"/>
        <v/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 t="str">
        <f t="shared" si="110"/>
        <v/>
      </c>
      <c r="G1197" s="6" t="e">
        <f t="shared" si="108"/>
        <v>#VALUE!</v>
      </c>
      <c r="H1197" s="5">
        <f t="shared" si="111"/>
        <v>0</v>
      </c>
      <c r="I1197" s="7" t="str">
        <f t="shared" si="112"/>
        <v/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 t="str">
        <f t="shared" si="110"/>
        <v/>
      </c>
      <c r="G1198" s="6" t="e">
        <f t="shared" si="108"/>
        <v>#VALUE!</v>
      </c>
      <c r="H1198" s="5">
        <f t="shared" si="111"/>
        <v>0</v>
      </c>
      <c r="I1198" s="7" t="str">
        <f t="shared" si="112"/>
        <v/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 t="str">
        <f t="shared" si="110"/>
        <v/>
      </c>
      <c r="G1199" s="6" t="e">
        <f t="shared" si="108"/>
        <v>#VALUE!</v>
      </c>
      <c r="H1199" s="5">
        <f t="shared" si="111"/>
        <v>0</v>
      </c>
      <c r="I1199" s="7" t="str">
        <f t="shared" si="112"/>
        <v/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 t="str">
        <f t="shared" si="110"/>
        <v/>
      </c>
      <c r="G1200" s="6" t="e">
        <f t="shared" si="108"/>
        <v>#VALUE!</v>
      </c>
      <c r="H1200" s="5">
        <f t="shared" si="111"/>
        <v>0</v>
      </c>
      <c r="I1200" s="7" t="str">
        <f t="shared" si="112"/>
        <v/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 t="str">
        <f t="shared" si="110"/>
        <v/>
      </c>
      <c r="G1201" s="6" t="e">
        <f t="shared" si="108"/>
        <v>#VALUE!</v>
      </c>
      <c r="H1201" s="5">
        <f t="shared" si="111"/>
        <v>0</v>
      </c>
      <c r="I1201" s="7" t="str">
        <f t="shared" si="112"/>
        <v/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 t="str">
        <f t="shared" si="110"/>
        <v/>
      </c>
      <c r="G1202" s="6" t="e">
        <f t="shared" si="108"/>
        <v>#VALUE!</v>
      </c>
      <c r="H1202" s="5">
        <f t="shared" si="111"/>
        <v>0</v>
      </c>
      <c r="I1202" s="7" t="str">
        <f t="shared" si="112"/>
        <v/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 t="str">
        <f t="shared" si="110"/>
        <v/>
      </c>
      <c r="G1203" s="6" t="e">
        <f t="shared" si="108"/>
        <v>#VALUE!</v>
      </c>
      <c r="H1203" s="5">
        <f t="shared" si="111"/>
        <v>0</v>
      </c>
      <c r="I1203" s="7" t="str">
        <f t="shared" si="112"/>
        <v/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 t="str">
        <f t="shared" si="110"/>
        <v/>
      </c>
      <c r="G1204" s="6" t="e">
        <f t="shared" si="108"/>
        <v>#VALUE!</v>
      </c>
      <c r="H1204" s="5">
        <f t="shared" si="111"/>
        <v>0</v>
      </c>
      <c r="I1204" s="7" t="str">
        <f t="shared" si="112"/>
        <v/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 t="str">
        <f t="shared" si="110"/>
        <v/>
      </c>
      <c r="G1205" s="6" t="e">
        <f t="shared" si="108"/>
        <v>#VALUE!</v>
      </c>
      <c r="H1205" s="5">
        <f t="shared" si="111"/>
        <v>0</v>
      </c>
      <c r="I1205" s="7" t="str">
        <f t="shared" si="112"/>
        <v/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 t="str">
        <f t="shared" si="110"/>
        <v/>
      </c>
      <c r="G1206" s="6" t="e">
        <f t="shared" si="108"/>
        <v>#VALUE!</v>
      </c>
      <c r="H1206" s="5">
        <f t="shared" si="111"/>
        <v>0</v>
      </c>
      <c r="I1206" s="7" t="str">
        <f t="shared" si="112"/>
        <v/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 t="str">
        <f t="shared" si="110"/>
        <v/>
      </c>
      <c r="G1207" s="6" t="e">
        <f t="shared" si="108"/>
        <v>#VALUE!</v>
      </c>
      <c r="H1207" s="5">
        <f t="shared" si="111"/>
        <v>0</v>
      </c>
      <c r="I1207" s="7" t="str">
        <f t="shared" si="112"/>
        <v/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 t="str">
        <f t="shared" si="110"/>
        <v/>
      </c>
      <c r="G1208" s="6" t="e">
        <f t="shared" si="108"/>
        <v>#VALUE!</v>
      </c>
      <c r="H1208" s="5">
        <f t="shared" si="111"/>
        <v>0</v>
      </c>
      <c r="I1208" s="7" t="str">
        <f t="shared" si="112"/>
        <v/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 t="str">
        <f t="shared" si="110"/>
        <v/>
      </c>
      <c r="G1209" s="6" t="e">
        <f t="shared" si="108"/>
        <v>#VALUE!</v>
      </c>
      <c r="H1209" s="5">
        <f t="shared" si="111"/>
        <v>0</v>
      </c>
      <c r="I1209" s="7" t="str">
        <f t="shared" si="112"/>
        <v/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 t="str">
        <f t="shared" si="110"/>
        <v/>
      </c>
      <c r="G1210" s="6" t="e">
        <f t="shared" si="108"/>
        <v>#VALUE!</v>
      </c>
      <c r="H1210" s="5">
        <f t="shared" si="111"/>
        <v>0</v>
      </c>
      <c r="I1210" s="7" t="str">
        <f t="shared" si="112"/>
        <v/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 t="str">
        <f t="shared" si="110"/>
        <v/>
      </c>
      <c r="G1211" s="6" t="e">
        <f t="shared" si="108"/>
        <v>#VALUE!</v>
      </c>
      <c r="H1211" s="5">
        <f t="shared" si="111"/>
        <v>0</v>
      </c>
      <c r="I1211" s="7" t="str">
        <f t="shared" si="112"/>
        <v/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 t="str">
        <f t="shared" si="110"/>
        <v/>
      </c>
      <c r="G1212" s="6" t="e">
        <f t="shared" si="108"/>
        <v>#VALUE!</v>
      </c>
      <c r="H1212" s="5">
        <f t="shared" si="111"/>
        <v>0</v>
      </c>
      <c r="I1212" s="7" t="str">
        <f t="shared" si="112"/>
        <v/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 t="str">
        <f t="shared" si="110"/>
        <v/>
      </c>
      <c r="G1213" s="6" t="e">
        <f t="shared" si="108"/>
        <v>#VALUE!</v>
      </c>
      <c r="H1213" s="5">
        <f t="shared" si="111"/>
        <v>0</v>
      </c>
      <c r="I1213" s="7" t="str">
        <f t="shared" si="112"/>
        <v/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 t="str">
        <f t="shared" si="110"/>
        <v/>
      </c>
      <c r="G1214" s="6" t="e">
        <f t="shared" si="108"/>
        <v>#VALUE!</v>
      </c>
      <c r="H1214" s="5">
        <f t="shared" si="111"/>
        <v>0</v>
      </c>
      <c r="I1214" s="7" t="str">
        <f t="shared" si="112"/>
        <v/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 t="str">
        <f t="shared" si="110"/>
        <v/>
      </c>
      <c r="G1215" s="6" t="e">
        <f t="shared" si="108"/>
        <v>#VALUE!</v>
      </c>
      <c r="H1215" s="5">
        <f t="shared" si="111"/>
        <v>0</v>
      </c>
      <c r="I1215" s="7" t="str">
        <f t="shared" si="112"/>
        <v/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 t="str">
        <f t="shared" si="110"/>
        <v/>
      </c>
      <c r="G1216" s="6" t="e">
        <f t="shared" si="108"/>
        <v>#VALUE!</v>
      </c>
      <c r="H1216" s="5">
        <f t="shared" si="111"/>
        <v>0</v>
      </c>
      <c r="I1216" s="7" t="str">
        <f t="shared" si="112"/>
        <v/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 t="str">
        <f t="shared" si="110"/>
        <v/>
      </c>
      <c r="G1217" s="6" t="e">
        <f t="shared" si="108"/>
        <v>#VALUE!</v>
      </c>
      <c r="H1217" s="5">
        <f t="shared" si="111"/>
        <v>0</v>
      </c>
      <c r="I1217" s="7" t="str">
        <f t="shared" si="112"/>
        <v/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 t="str">
        <f t="shared" si="110"/>
        <v/>
      </c>
      <c r="G1218" s="6" t="e">
        <f t="shared" si="108"/>
        <v>#VALUE!</v>
      </c>
      <c r="H1218" s="5">
        <f t="shared" si="111"/>
        <v>0</v>
      </c>
      <c r="I1218" s="7" t="str">
        <f t="shared" si="112"/>
        <v/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 t="str">
        <f t="shared" si="110"/>
        <v/>
      </c>
      <c r="G1219" s="6" t="e">
        <f t="shared" si="108"/>
        <v>#VALUE!</v>
      </c>
      <c r="H1219" s="5">
        <f t="shared" si="111"/>
        <v>0</v>
      </c>
      <c r="I1219" s="7" t="str">
        <f t="shared" si="112"/>
        <v/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 t="str">
        <f t="shared" si="110"/>
        <v/>
      </c>
      <c r="G1220" s="6" t="e">
        <f t="shared" si="108"/>
        <v>#VALUE!</v>
      </c>
      <c r="H1220" s="5">
        <f t="shared" si="111"/>
        <v>0</v>
      </c>
      <c r="I1220" s="7" t="str">
        <f t="shared" si="112"/>
        <v/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 t="str">
        <f t="shared" si="110"/>
        <v/>
      </c>
      <c r="G1221" s="6" t="e">
        <f t="shared" si="108"/>
        <v>#VALUE!</v>
      </c>
      <c r="H1221" s="5">
        <f t="shared" si="111"/>
        <v>0</v>
      </c>
      <c r="I1221" s="7" t="str">
        <f t="shared" si="112"/>
        <v/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 t="str">
        <f t="shared" si="110"/>
        <v/>
      </c>
      <c r="G1222" s="6" t="e">
        <f t="shared" ref="G1222:G1285" si="114">F1222/$C$1</f>
        <v>#VALUE!</v>
      </c>
      <c r="H1222" s="5">
        <f t="shared" si="111"/>
        <v>0</v>
      </c>
      <c r="I1222" s="7" t="str">
        <f t="shared" si="112"/>
        <v/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 t="str">
        <f t="shared" ref="F1223:F1286" si="116">IF(C1223="",F1222,D1223*C1223-D1223+I1222)</f>
        <v/>
      </c>
      <c r="G1223" s="6" t="e">
        <f t="shared" si="114"/>
        <v>#VALUE!</v>
      </c>
      <c r="H1223" s="5">
        <f t="shared" ref="H1223:H1286" si="117">IF(D1223="","",IF(F1223&gt;F1222,INT(G1223),0))</f>
        <v>0</v>
      </c>
      <c r="I1223" s="7" t="str">
        <f t="shared" ref="I1223:I1286" si="118">IF(D1223="","",IF(A1223="",I1222,F1223-H1223))</f>
        <v/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 t="str">
        <f t="shared" si="116"/>
        <v/>
      </c>
      <c r="G1224" s="6" t="e">
        <f t="shared" si="114"/>
        <v>#VALUE!</v>
      </c>
      <c r="H1224" s="5">
        <f t="shared" si="117"/>
        <v>0</v>
      </c>
      <c r="I1224" s="7" t="str">
        <f t="shared" si="118"/>
        <v/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 t="str">
        <f t="shared" si="116"/>
        <v/>
      </c>
      <c r="G1225" s="6" t="e">
        <f t="shared" si="114"/>
        <v>#VALUE!</v>
      </c>
      <c r="H1225" s="5">
        <f t="shared" si="117"/>
        <v>0</v>
      </c>
      <c r="I1225" s="7" t="str">
        <f t="shared" si="118"/>
        <v/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 t="str">
        <f t="shared" si="116"/>
        <v/>
      </c>
      <c r="G1226" s="6" t="e">
        <f t="shared" si="114"/>
        <v>#VALUE!</v>
      </c>
      <c r="H1226" s="5">
        <f t="shared" si="117"/>
        <v>0</v>
      </c>
      <c r="I1226" s="7" t="str">
        <f t="shared" si="118"/>
        <v/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 t="str">
        <f t="shared" si="116"/>
        <v/>
      </c>
      <c r="G1227" s="6" t="e">
        <f t="shared" si="114"/>
        <v>#VALUE!</v>
      </c>
      <c r="H1227" s="5">
        <f t="shared" si="117"/>
        <v>0</v>
      </c>
      <c r="I1227" s="7" t="str">
        <f t="shared" si="118"/>
        <v/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 t="str">
        <f t="shared" si="116"/>
        <v/>
      </c>
      <c r="G1228" s="6" t="e">
        <f t="shared" si="114"/>
        <v>#VALUE!</v>
      </c>
      <c r="H1228" s="5">
        <f t="shared" si="117"/>
        <v>0</v>
      </c>
      <c r="I1228" s="7" t="str">
        <f t="shared" si="118"/>
        <v/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 t="str">
        <f t="shared" si="116"/>
        <v/>
      </c>
      <c r="G1229" s="6" t="e">
        <f t="shared" si="114"/>
        <v>#VALUE!</v>
      </c>
      <c r="H1229" s="5">
        <f t="shared" si="117"/>
        <v>0</v>
      </c>
      <c r="I1229" s="7" t="str">
        <f t="shared" si="118"/>
        <v/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 t="str">
        <f t="shared" si="116"/>
        <v/>
      </c>
      <c r="G1230" s="6" t="e">
        <f t="shared" si="114"/>
        <v>#VALUE!</v>
      </c>
      <c r="H1230" s="5">
        <f t="shared" si="117"/>
        <v>0</v>
      </c>
      <c r="I1230" s="7" t="str">
        <f t="shared" si="118"/>
        <v/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 t="str">
        <f t="shared" si="116"/>
        <v/>
      </c>
      <c r="G1231" s="6" t="e">
        <f t="shared" si="114"/>
        <v>#VALUE!</v>
      </c>
      <c r="H1231" s="5">
        <f t="shared" si="117"/>
        <v>0</v>
      </c>
      <c r="I1231" s="7" t="str">
        <f t="shared" si="118"/>
        <v/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 t="str">
        <f t="shared" si="116"/>
        <v/>
      </c>
      <c r="G1232" s="6" t="e">
        <f t="shared" si="114"/>
        <v>#VALUE!</v>
      </c>
      <c r="H1232" s="5">
        <f t="shared" si="117"/>
        <v>0</v>
      </c>
      <c r="I1232" s="7" t="str">
        <f t="shared" si="118"/>
        <v/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 t="str">
        <f t="shared" si="116"/>
        <v/>
      </c>
      <c r="G1233" s="6" t="e">
        <f t="shared" si="114"/>
        <v>#VALUE!</v>
      </c>
      <c r="H1233" s="5">
        <f t="shared" si="117"/>
        <v>0</v>
      </c>
      <c r="I1233" s="7" t="str">
        <f t="shared" si="118"/>
        <v/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 t="str">
        <f t="shared" si="116"/>
        <v/>
      </c>
      <c r="G1234" s="6" t="e">
        <f t="shared" si="114"/>
        <v>#VALUE!</v>
      </c>
      <c r="H1234" s="5">
        <f t="shared" si="117"/>
        <v>0</v>
      </c>
      <c r="I1234" s="7" t="str">
        <f t="shared" si="118"/>
        <v/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 t="str">
        <f t="shared" si="116"/>
        <v/>
      </c>
      <c r="G1235" s="6" t="e">
        <f t="shared" si="114"/>
        <v>#VALUE!</v>
      </c>
      <c r="H1235" s="5">
        <f t="shared" si="117"/>
        <v>0</v>
      </c>
      <c r="I1235" s="7" t="str">
        <f t="shared" si="118"/>
        <v/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 t="str">
        <f t="shared" si="116"/>
        <v/>
      </c>
      <c r="G1236" s="6" t="e">
        <f t="shared" si="114"/>
        <v>#VALUE!</v>
      </c>
      <c r="H1236" s="5">
        <f t="shared" si="117"/>
        <v>0</v>
      </c>
      <c r="I1236" s="7" t="str">
        <f t="shared" si="118"/>
        <v/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 t="str">
        <f t="shared" si="116"/>
        <v/>
      </c>
      <c r="G1237" s="6" t="e">
        <f t="shared" si="114"/>
        <v>#VALUE!</v>
      </c>
      <c r="H1237" s="5">
        <f t="shared" si="117"/>
        <v>0</v>
      </c>
      <c r="I1237" s="7" t="str">
        <f t="shared" si="118"/>
        <v/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 t="str">
        <f t="shared" si="116"/>
        <v/>
      </c>
      <c r="G1238" s="6" t="e">
        <f t="shared" si="114"/>
        <v>#VALUE!</v>
      </c>
      <c r="H1238" s="5">
        <f t="shared" si="117"/>
        <v>0</v>
      </c>
      <c r="I1238" s="7" t="str">
        <f t="shared" si="118"/>
        <v/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 t="str">
        <f t="shared" si="116"/>
        <v/>
      </c>
      <c r="G1239" s="6" t="e">
        <f t="shared" si="114"/>
        <v>#VALUE!</v>
      </c>
      <c r="H1239" s="5">
        <f t="shared" si="117"/>
        <v>0</v>
      </c>
      <c r="I1239" s="7" t="str">
        <f t="shared" si="118"/>
        <v/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 t="str">
        <f t="shared" si="116"/>
        <v/>
      </c>
      <c r="G1240" s="6" t="e">
        <f t="shared" si="114"/>
        <v>#VALUE!</v>
      </c>
      <c r="H1240" s="5">
        <f t="shared" si="117"/>
        <v>0</v>
      </c>
      <c r="I1240" s="7" t="str">
        <f t="shared" si="118"/>
        <v/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 t="str">
        <f t="shared" si="116"/>
        <v/>
      </c>
      <c r="G1241" s="6" t="e">
        <f t="shared" si="114"/>
        <v>#VALUE!</v>
      </c>
      <c r="H1241" s="5">
        <f t="shared" si="117"/>
        <v>0</v>
      </c>
      <c r="I1241" s="7" t="str">
        <f t="shared" si="118"/>
        <v/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 t="str">
        <f t="shared" si="116"/>
        <v/>
      </c>
      <c r="G1242" s="6" t="e">
        <f t="shared" si="114"/>
        <v>#VALUE!</v>
      </c>
      <c r="H1242" s="5">
        <f t="shared" si="117"/>
        <v>0</v>
      </c>
      <c r="I1242" s="7" t="str">
        <f t="shared" si="118"/>
        <v/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 t="str">
        <f t="shared" si="116"/>
        <v/>
      </c>
      <c r="G1243" s="6" t="e">
        <f t="shared" si="114"/>
        <v>#VALUE!</v>
      </c>
      <c r="H1243" s="5">
        <f t="shared" si="117"/>
        <v>0</v>
      </c>
      <c r="I1243" s="7" t="str">
        <f t="shared" si="118"/>
        <v/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 t="str">
        <f t="shared" si="116"/>
        <v/>
      </c>
      <c r="G1244" s="6" t="e">
        <f t="shared" si="114"/>
        <v>#VALUE!</v>
      </c>
      <c r="H1244" s="5">
        <f t="shared" si="117"/>
        <v>0</v>
      </c>
      <c r="I1244" s="7" t="str">
        <f t="shared" si="118"/>
        <v/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 t="str">
        <f t="shared" si="116"/>
        <v/>
      </c>
      <c r="G1245" s="6" t="e">
        <f t="shared" si="114"/>
        <v>#VALUE!</v>
      </c>
      <c r="H1245" s="5">
        <f t="shared" si="117"/>
        <v>0</v>
      </c>
      <c r="I1245" s="7" t="str">
        <f t="shared" si="118"/>
        <v/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 t="str">
        <f t="shared" si="116"/>
        <v/>
      </c>
      <c r="G1246" s="6" t="e">
        <f t="shared" si="114"/>
        <v>#VALUE!</v>
      </c>
      <c r="H1246" s="5">
        <f t="shared" si="117"/>
        <v>0</v>
      </c>
      <c r="I1246" s="7" t="str">
        <f t="shared" si="118"/>
        <v/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 t="str">
        <f t="shared" si="116"/>
        <v/>
      </c>
      <c r="G1247" s="6" t="e">
        <f t="shared" si="114"/>
        <v>#VALUE!</v>
      </c>
      <c r="H1247" s="5">
        <f t="shared" si="117"/>
        <v>0</v>
      </c>
      <c r="I1247" s="7" t="str">
        <f t="shared" si="118"/>
        <v/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 t="str">
        <f t="shared" si="116"/>
        <v/>
      </c>
      <c r="G1248" s="6" t="e">
        <f t="shared" si="114"/>
        <v>#VALUE!</v>
      </c>
      <c r="H1248" s="5">
        <f t="shared" si="117"/>
        <v>0</v>
      </c>
      <c r="I1248" s="7" t="str">
        <f t="shared" si="118"/>
        <v/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 t="str">
        <f t="shared" si="116"/>
        <v/>
      </c>
      <c r="G1249" s="6" t="e">
        <f t="shared" si="114"/>
        <v>#VALUE!</v>
      </c>
      <c r="H1249" s="5">
        <f t="shared" si="117"/>
        <v>0</v>
      </c>
      <c r="I1249" s="7" t="str">
        <f t="shared" si="118"/>
        <v/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 t="str">
        <f t="shared" si="116"/>
        <v/>
      </c>
      <c r="G1250" s="6" t="e">
        <f t="shared" si="114"/>
        <v>#VALUE!</v>
      </c>
      <c r="H1250" s="5">
        <f t="shared" si="117"/>
        <v>0</v>
      </c>
      <c r="I1250" s="7" t="str">
        <f t="shared" si="118"/>
        <v/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 t="str">
        <f t="shared" si="116"/>
        <v/>
      </c>
      <c r="G1251" s="6" t="e">
        <f t="shared" si="114"/>
        <v>#VALUE!</v>
      </c>
      <c r="H1251" s="5">
        <f t="shared" si="117"/>
        <v>0</v>
      </c>
      <c r="I1251" s="7" t="str">
        <f t="shared" si="118"/>
        <v/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 t="str">
        <f t="shared" si="116"/>
        <v/>
      </c>
      <c r="G1252" s="6" t="e">
        <f t="shared" si="114"/>
        <v>#VALUE!</v>
      </c>
      <c r="H1252" s="5">
        <f t="shared" si="117"/>
        <v>0</v>
      </c>
      <c r="I1252" s="7" t="str">
        <f t="shared" si="118"/>
        <v/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 t="str">
        <f t="shared" si="116"/>
        <v/>
      </c>
      <c r="G1253" s="6" t="e">
        <f t="shared" si="114"/>
        <v>#VALUE!</v>
      </c>
      <c r="H1253" s="5">
        <f t="shared" si="117"/>
        <v>0</v>
      </c>
      <c r="I1253" s="7" t="str">
        <f t="shared" si="118"/>
        <v/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 t="str">
        <f t="shared" si="116"/>
        <v/>
      </c>
      <c r="G1254" s="6" t="e">
        <f t="shared" si="114"/>
        <v>#VALUE!</v>
      </c>
      <c r="H1254" s="5">
        <f t="shared" si="117"/>
        <v>0</v>
      </c>
      <c r="I1254" s="7" t="str">
        <f t="shared" si="118"/>
        <v/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 t="str">
        <f t="shared" si="116"/>
        <v/>
      </c>
      <c r="G1255" s="6" t="e">
        <f t="shared" si="114"/>
        <v>#VALUE!</v>
      </c>
      <c r="H1255" s="5">
        <f t="shared" si="117"/>
        <v>0</v>
      </c>
      <c r="I1255" s="7" t="str">
        <f t="shared" si="118"/>
        <v/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 t="str">
        <f t="shared" si="116"/>
        <v/>
      </c>
      <c r="G1256" s="6" t="e">
        <f t="shared" si="114"/>
        <v>#VALUE!</v>
      </c>
      <c r="H1256" s="5">
        <f t="shared" si="117"/>
        <v>0</v>
      </c>
      <c r="I1256" s="7" t="str">
        <f t="shared" si="118"/>
        <v/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 t="str">
        <f t="shared" si="116"/>
        <v/>
      </c>
      <c r="G1257" s="6" t="e">
        <f t="shared" si="114"/>
        <v>#VALUE!</v>
      </c>
      <c r="H1257" s="5">
        <f t="shared" si="117"/>
        <v>0</v>
      </c>
      <c r="I1257" s="7" t="str">
        <f t="shared" si="118"/>
        <v/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 t="str">
        <f t="shared" si="116"/>
        <v/>
      </c>
      <c r="G1258" s="6" t="e">
        <f t="shared" si="114"/>
        <v>#VALUE!</v>
      </c>
      <c r="H1258" s="5">
        <f t="shared" si="117"/>
        <v>0</v>
      </c>
      <c r="I1258" s="7" t="str">
        <f t="shared" si="118"/>
        <v/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 t="str">
        <f t="shared" si="116"/>
        <v/>
      </c>
      <c r="G1259" s="6" t="e">
        <f t="shared" si="114"/>
        <v>#VALUE!</v>
      </c>
      <c r="H1259" s="5">
        <f t="shared" si="117"/>
        <v>0</v>
      </c>
      <c r="I1259" s="7" t="str">
        <f t="shared" si="118"/>
        <v/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 t="str">
        <f t="shared" si="116"/>
        <v/>
      </c>
      <c r="G1260" s="6" t="e">
        <f t="shared" si="114"/>
        <v>#VALUE!</v>
      </c>
      <c r="H1260" s="5">
        <f t="shared" si="117"/>
        <v>0</v>
      </c>
      <c r="I1260" s="7" t="str">
        <f t="shared" si="118"/>
        <v/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 t="str">
        <f t="shared" si="116"/>
        <v/>
      </c>
      <c r="G1261" s="6" t="e">
        <f t="shared" si="114"/>
        <v>#VALUE!</v>
      </c>
      <c r="H1261" s="5">
        <f t="shared" si="117"/>
        <v>0</v>
      </c>
      <c r="I1261" s="7" t="str">
        <f t="shared" si="118"/>
        <v/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 t="str">
        <f t="shared" si="116"/>
        <v/>
      </c>
      <c r="G1262" s="6" t="e">
        <f t="shared" si="114"/>
        <v>#VALUE!</v>
      </c>
      <c r="H1262" s="5">
        <f t="shared" si="117"/>
        <v>0</v>
      </c>
      <c r="I1262" s="7" t="str">
        <f t="shared" si="118"/>
        <v/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 t="str">
        <f t="shared" si="116"/>
        <v/>
      </c>
      <c r="G1263" s="6" t="e">
        <f t="shared" si="114"/>
        <v>#VALUE!</v>
      </c>
      <c r="H1263" s="5">
        <f t="shared" si="117"/>
        <v>0</v>
      </c>
      <c r="I1263" s="7" t="str">
        <f t="shared" si="118"/>
        <v/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 t="str">
        <f t="shared" si="116"/>
        <v/>
      </c>
      <c r="G1264" s="6" t="e">
        <f t="shared" si="114"/>
        <v>#VALUE!</v>
      </c>
      <c r="H1264" s="5">
        <f t="shared" si="117"/>
        <v>0</v>
      </c>
      <c r="I1264" s="7" t="str">
        <f t="shared" si="118"/>
        <v/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 t="str">
        <f t="shared" si="116"/>
        <v/>
      </c>
      <c r="G1265" s="6" t="e">
        <f t="shared" si="114"/>
        <v>#VALUE!</v>
      </c>
      <c r="H1265" s="5">
        <f t="shared" si="117"/>
        <v>0</v>
      </c>
      <c r="I1265" s="7" t="str">
        <f t="shared" si="118"/>
        <v/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 t="str">
        <f t="shared" si="116"/>
        <v/>
      </c>
      <c r="G1266" s="6" t="e">
        <f t="shared" si="114"/>
        <v>#VALUE!</v>
      </c>
      <c r="H1266" s="5">
        <f t="shared" si="117"/>
        <v>0</v>
      </c>
      <c r="I1266" s="7" t="str">
        <f t="shared" si="118"/>
        <v/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 t="str">
        <f t="shared" si="116"/>
        <v/>
      </c>
      <c r="G1267" s="6" t="e">
        <f t="shared" si="114"/>
        <v>#VALUE!</v>
      </c>
      <c r="H1267" s="5">
        <f t="shared" si="117"/>
        <v>0</v>
      </c>
      <c r="I1267" s="7" t="str">
        <f t="shared" si="118"/>
        <v/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 t="str">
        <f t="shared" si="116"/>
        <v/>
      </c>
      <c r="G1268" s="6" t="e">
        <f t="shared" si="114"/>
        <v>#VALUE!</v>
      </c>
      <c r="H1268" s="5">
        <f t="shared" si="117"/>
        <v>0</v>
      </c>
      <c r="I1268" s="7" t="str">
        <f t="shared" si="118"/>
        <v/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 t="str">
        <f t="shared" si="116"/>
        <v/>
      </c>
      <c r="G1269" s="6" t="e">
        <f t="shared" si="114"/>
        <v>#VALUE!</v>
      </c>
      <c r="H1269" s="5">
        <f t="shared" si="117"/>
        <v>0</v>
      </c>
      <c r="I1269" s="7" t="str">
        <f t="shared" si="118"/>
        <v/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 t="str">
        <f t="shared" si="116"/>
        <v/>
      </c>
      <c r="G1270" s="6" t="e">
        <f t="shared" si="114"/>
        <v>#VALUE!</v>
      </c>
      <c r="H1270" s="5">
        <f t="shared" si="117"/>
        <v>0</v>
      </c>
      <c r="I1270" s="7" t="str">
        <f t="shared" si="118"/>
        <v/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 t="str">
        <f t="shared" si="116"/>
        <v/>
      </c>
      <c r="G1271" s="6" t="e">
        <f t="shared" si="114"/>
        <v>#VALUE!</v>
      </c>
      <c r="H1271" s="5">
        <f t="shared" si="117"/>
        <v>0</v>
      </c>
      <c r="I1271" s="7" t="str">
        <f t="shared" si="118"/>
        <v/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 t="str">
        <f t="shared" si="116"/>
        <v/>
      </c>
      <c r="G1272" s="6" t="e">
        <f t="shared" si="114"/>
        <v>#VALUE!</v>
      </c>
      <c r="H1272" s="5">
        <f t="shared" si="117"/>
        <v>0</v>
      </c>
      <c r="I1272" s="7" t="str">
        <f t="shared" si="118"/>
        <v/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 t="str">
        <f t="shared" si="116"/>
        <v/>
      </c>
      <c r="G1273" s="6" t="e">
        <f t="shared" si="114"/>
        <v>#VALUE!</v>
      </c>
      <c r="H1273" s="5">
        <f t="shared" si="117"/>
        <v>0</v>
      </c>
      <c r="I1273" s="7" t="str">
        <f t="shared" si="118"/>
        <v/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 t="str">
        <f t="shared" si="116"/>
        <v/>
      </c>
      <c r="G1274" s="6" t="e">
        <f t="shared" si="114"/>
        <v>#VALUE!</v>
      </c>
      <c r="H1274" s="5">
        <f t="shared" si="117"/>
        <v>0</v>
      </c>
      <c r="I1274" s="7" t="str">
        <f t="shared" si="118"/>
        <v/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 t="str">
        <f t="shared" si="116"/>
        <v/>
      </c>
      <c r="G1275" s="6" t="e">
        <f t="shared" si="114"/>
        <v>#VALUE!</v>
      </c>
      <c r="H1275" s="5">
        <f t="shared" si="117"/>
        <v>0</v>
      </c>
      <c r="I1275" s="7" t="str">
        <f t="shared" si="118"/>
        <v/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 t="str">
        <f t="shared" si="116"/>
        <v/>
      </c>
      <c r="G1276" s="6" t="e">
        <f t="shared" si="114"/>
        <v>#VALUE!</v>
      </c>
      <c r="H1276" s="5">
        <f t="shared" si="117"/>
        <v>0</v>
      </c>
      <c r="I1276" s="7" t="str">
        <f t="shared" si="118"/>
        <v/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 t="str">
        <f t="shared" si="116"/>
        <v/>
      </c>
      <c r="G1277" s="6" t="e">
        <f t="shared" si="114"/>
        <v>#VALUE!</v>
      </c>
      <c r="H1277" s="5">
        <f t="shared" si="117"/>
        <v>0</v>
      </c>
      <c r="I1277" s="7" t="str">
        <f t="shared" si="118"/>
        <v/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 t="str">
        <f t="shared" si="116"/>
        <v/>
      </c>
      <c r="G1278" s="6" t="e">
        <f t="shared" si="114"/>
        <v>#VALUE!</v>
      </c>
      <c r="H1278" s="5">
        <f t="shared" si="117"/>
        <v>0</v>
      </c>
      <c r="I1278" s="7" t="str">
        <f t="shared" si="118"/>
        <v/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 t="str">
        <f t="shared" si="116"/>
        <v/>
      </c>
      <c r="G1279" s="6" t="e">
        <f t="shared" si="114"/>
        <v>#VALUE!</v>
      </c>
      <c r="H1279" s="5">
        <f t="shared" si="117"/>
        <v>0</v>
      </c>
      <c r="I1279" s="7" t="str">
        <f t="shared" si="118"/>
        <v/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 t="str">
        <f t="shared" si="116"/>
        <v/>
      </c>
      <c r="G1280" s="6" t="e">
        <f t="shared" si="114"/>
        <v>#VALUE!</v>
      </c>
      <c r="H1280" s="5">
        <f t="shared" si="117"/>
        <v>0</v>
      </c>
      <c r="I1280" s="7" t="str">
        <f t="shared" si="118"/>
        <v/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 t="str">
        <f t="shared" si="116"/>
        <v/>
      </c>
      <c r="G1281" s="6" t="e">
        <f t="shared" si="114"/>
        <v>#VALUE!</v>
      </c>
      <c r="H1281" s="5">
        <f t="shared" si="117"/>
        <v>0</v>
      </c>
      <c r="I1281" s="7" t="str">
        <f t="shared" si="118"/>
        <v/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 t="str">
        <f t="shared" si="116"/>
        <v/>
      </c>
      <c r="G1282" s="6" t="e">
        <f t="shared" si="114"/>
        <v>#VALUE!</v>
      </c>
      <c r="H1282" s="5">
        <f t="shared" si="117"/>
        <v>0</v>
      </c>
      <c r="I1282" s="7" t="str">
        <f t="shared" si="118"/>
        <v/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 t="str">
        <f t="shared" si="116"/>
        <v/>
      </c>
      <c r="G1283" s="6" t="e">
        <f t="shared" si="114"/>
        <v>#VALUE!</v>
      </c>
      <c r="H1283" s="5">
        <f t="shared" si="117"/>
        <v>0</v>
      </c>
      <c r="I1283" s="7" t="str">
        <f t="shared" si="118"/>
        <v/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 t="str">
        <f t="shared" si="116"/>
        <v/>
      </c>
      <c r="G1284" s="6" t="e">
        <f t="shared" si="114"/>
        <v>#VALUE!</v>
      </c>
      <c r="H1284" s="5">
        <f t="shared" si="117"/>
        <v>0</v>
      </c>
      <c r="I1284" s="7" t="str">
        <f t="shared" si="118"/>
        <v/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 t="str">
        <f t="shared" si="116"/>
        <v/>
      </c>
      <c r="G1285" s="6" t="e">
        <f t="shared" si="114"/>
        <v>#VALUE!</v>
      </c>
      <c r="H1285" s="5">
        <f t="shared" si="117"/>
        <v>0</v>
      </c>
      <c r="I1285" s="7" t="str">
        <f t="shared" si="118"/>
        <v/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 t="str">
        <f t="shared" si="116"/>
        <v/>
      </c>
      <c r="G1286" s="6" t="e">
        <f t="shared" ref="G1286:G1349" si="120">F1286/$C$1</f>
        <v>#VALUE!</v>
      </c>
      <c r="H1286" s="5">
        <f t="shared" si="117"/>
        <v>0</v>
      </c>
      <c r="I1286" s="7" t="str">
        <f t="shared" si="118"/>
        <v/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 t="str">
        <f t="shared" ref="F1287:F1350" si="122">IF(C1287="",F1286,D1287*C1287-D1287+I1286)</f>
        <v/>
      </c>
      <c r="G1287" s="6" t="e">
        <f t="shared" si="120"/>
        <v>#VALUE!</v>
      </c>
      <c r="H1287" s="5">
        <f t="shared" ref="H1287:H1350" si="123">IF(D1287="","",IF(F1287&gt;F1286,INT(G1287),0))</f>
        <v>0</v>
      </c>
      <c r="I1287" s="7" t="str">
        <f t="shared" ref="I1287:I1350" si="124">IF(D1287="","",IF(A1287="",I1286,F1287-H1287))</f>
        <v/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 t="str">
        <f t="shared" si="122"/>
        <v/>
      </c>
      <c r="G1288" s="6" t="e">
        <f t="shared" si="120"/>
        <v>#VALUE!</v>
      </c>
      <c r="H1288" s="5">
        <f t="shared" si="123"/>
        <v>0</v>
      </c>
      <c r="I1288" s="7" t="str">
        <f t="shared" si="124"/>
        <v/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 t="str">
        <f t="shared" si="122"/>
        <v/>
      </c>
      <c r="G1289" s="6" t="e">
        <f t="shared" si="120"/>
        <v>#VALUE!</v>
      </c>
      <c r="H1289" s="5">
        <f t="shared" si="123"/>
        <v>0</v>
      </c>
      <c r="I1289" s="7" t="str">
        <f t="shared" si="124"/>
        <v/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 t="str">
        <f t="shared" si="122"/>
        <v/>
      </c>
      <c r="G1290" s="6" t="e">
        <f t="shared" si="120"/>
        <v>#VALUE!</v>
      </c>
      <c r="H1290" s="5">
        <f t="shared" si="123"/>
        <v>0</v>
      </c>
      <c r="I1290" s="7" t="str">
        <f t="shared" si="124"/>
        <v/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 t="str">
        <f t="shared" si="122"/>
        <v/>
      </c>
      <c r="G1291" s="6" t="e">
        <f t="shared" si="120"/>
        <v>#VALUE!</v>
      </c>
      <c r="H1291" s="5">
        <f t="shared" si="123"/>
        <v>0</v>
      </c>
      <c r="I1291" s="7" t="str">
        <f t="shared" si="124"/>
        <v/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 t="str">
        <f t="shared" si="122"/>
        <v/>
      </c>
      <c r="G1292" s="6" t="e">
        <f t="shared" si="120"/>
        <v>#VALUE!</v>
      </c>
      <c r="H1292" s="5">
        <f t="shared" si="123"/>
        <v>0</v>
      </c>
      <c r="I1292" s="7" t="str">
        <f t="shared" si="124"/>
        <v/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 t="str">
        <f t="shared" si="122"/>
        <v/>
      </c>
      <c r="G1293" s="6" t="e">
        <f t="shared" si="120"/>
        <v>#VALUE!</v>
      </c>
      <c r="H1293" s="5">
        <f t="shared" si="123"/>
        <v>0</v>
      </c>
      <c r="I1293" s="7" t="str">
        <f t="shared" si="124"/>
        <v/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 t="str">
        <f t="shared" si="122"/>
        <v/>
      </c>
      <c r="G1294" s="6" t="e">
        <f t="shared" si="120"/>
        <v>#VALUE!</v>
      </c>
      <c r="H1294" s="5">
        <f t="shared" si="123"/>
        <v>0</v>
      </c>
      <c r="I1294" s="7" t="str">
        <f t="shared" si="124"/>
        <v/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 t="str">
        <f t="shared" si="122"/>
        <v/>
      </c>
      <c r="G1295" s="6" t="e">
        <f t="shared" si="120"/>
        <v>#VALUE!</v>
      </c>
      <c r="H1295" s="5">
        <f t="shared" si="123"/>
        <v>0</v>
      </c>
      <c r="I1295" s="7" t="str">
        <f t="shared" si="124"/>
        <v/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 t="str">
        <f t="shared" si="122"/>
        <v/>
      </c>
      <c r="G1296" s="6" t="e">
        <f t="shared" si="120"/>
        <v>#VALUE!</v>
      </c>
      <c r="H1296" s="5">
        <f t="shared" si="123"/>
        <v>0</v>
      </c>
      <c r="I1296" s="7" t="str">
        <f t="shared" si="124"/>
        <v/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 t="str">
        <f t="shared" si="122"/>
        <v/>
      </c>
      <c r="G1297" s="6" t="e">
        <f t="shared" si="120"/>
        <v>#VALUE!</v>
      </c>
      <c r="H1297" s="5">
        <f t="shared" si="123"/>
        <v>0</v>
      </c>
      <c r="I1297" s="7" t="str">
        <f t="shared" si="124"/>
        <v/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 t="str">
        <f t="shared" si="122"/>
        <v/>
      </c>
      <c r="G1298" s="6" t="e">
        <f t="shared" si="120"/>
        <v>#VALUE!</v>
      </c>
      <c r="H1298" s="5">
        <f t="shared" si="123"/>
        <v>0</v>
      </c>
      <c r="I1298" s="7" t="str">
        <f t="shared" si="124"/>
        <v/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 t="str">
        <f t="shared" si="122"/>
        <v/>
      </c>
      <c r="G1299" s="6" t="e">
        <f t="shared" si="120"/>
        <v>#VALUE!</v>
      </c>
      <c r="H1299" s="5">
        <f t="shared" si="123"/>
        <v>0</v>
      </c>
      <c r="I1299" s="7" t="str">
        <f t="shared" si="124"/>
        <v/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 t="str">
        <f t="shared" si="122"/>
        <v/>
      </c>
      <c r="G1300" s="6" t="e">
        <f t="shared" si="120"/>
        <v>#VALUE!</v>
      </c>
      <c r="H1300" s="5">
        <f t="shared" si="123"/>
        <v>0</v>
      </c>
      <c r="I1300" s="7" t="str">
        <f t="shared" si="124"/>
        <v/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 t="str">
        <f t="shared" si="122"/>
        <v/>
      </c>
      <c r="G1301" s="6" t="e">
        <f t="shared" si="120"/>
        <v>#VALUE!</v>
      </c>
      <c r="H1301" s="5">
        <f t="shared" si="123"/>
        <v>0</v>
      </c>
      <c r="I1301" s="7" t="str">
        <f t="shared" si="124"/>
        <v/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 t="str">
        <f t="shared" si="122"/>
        <v/>
      </c>
      <c r="G1302" s="6" t="e">
        <f t="shared" si="120"/>
        <v>#VALUE!</v>
      </c>
      <c r="H1302" s="5">
        <f t="shared" si="123"/>
        <v>0</v>
      </c>
      <c r="I1302" s="7" t="str">
        <f t="shared" si="124"/>
        <v/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 t="str">
        <f t="shared" si="122"/>
        <v/>
      </c>
      <c r="G1303" s="6" t="e">
        <f t="shared" si="120"/>
        <v>#VALUE!</v>
      </c>
      <c r="H1303" s="5">
        <f t="shared" si="123"/>
        <v>0</v>
      </c>
      <c r="I1303" s="7" t="str">
        <f t="shared" si="124"/>
        <v/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 t="str">
        <f t="shared" si="122"/>
        <v/>
      </c>
      <c r="G1304" s="6" t="e">
        <f t="shared" si="120"/>
        <v>#VALUE!</v>
      </c>
      <c r="H1304" s="5">
        <f t="shared" si="123"/>
        <v>0</v>
      </c>
      <c r="I1304" s="7" t="str">
        <f t="shared" si="124"/>
        <v/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 t="str">
        <f t="shared" si="122"/>
        <v/>
      </c>
      <c r="G1305" s="6" t="e">
        <f t="shared" si="120"/>
        <v>#VALUE!</v>
      </c>
      <c r="H1305" s="5">
        <f t="shared" si="123"/>
        <v>0</v>
      </c>
      <c r="I1305" s="7" t="str">
        <f t="shared" si="124"/>
        <v/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 t="str">
        <f t="shared" si="122"/>
        <v/>
      </c>
      <c r="G1306" s="6" t="e">
        <f t="shared" si="120"/>
        <v>#VALUE!</v>
      </c>
      <c r="H1306" s="5">
        <f t="shared" si="123"/>
        <v>0</v>
      </c>
      <c r="I1306" s="7" t="str">
        <f t="shared" si="124"/>
        <v/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 t="str">
        <f t="shared" si="122"/>
        <v/>
      </c>
      <c r="G1307" s="6" t="e">
        <f t="shared" si="120"/>
        <v>#VALUE!</v>
      </c>
      <c r="H1307" s="5">
        <f t="shared" si="123"/>
        <v>0</v>
      </c>
      <c r="I1307" s="7" t="str">
        <f t="shared" si="124"/>
        <v/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 t="str">
        <f t="shared" si="122"/>
        <v/>
      </c>
      <c r="G1308" s="6" t="e">
        <f t="shared" si="120"/>
        <v>#VALUE!</v>
      </c>
      <c r="H1308" s="5">
        <f t="shared" si="123"/>
        <v>0</v>
      </c>
      <c r="I1308" s="7" t="str">
        <f t="shared" si="124"/>
        <v/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 t="str">
        <f t="shared" si="122"/>
        <v/>
      </c>
      <c r="G1309" s="6" t="e">
        <f t="shared" si="120"/>
        <v>#VALUE!</v>
      </c>
      <c r="H1309" s="5">
        <f t="shared" si="123"/>
        <v>0</v>
      </c>
      <c r="I1309" s="7" t="str">
        <f t="shared" si="124"/>
        <v/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 t="str">
        <f t="shared" si="122"/>
        <v/>
      </c>
      <c r="G1310" s="6" t="e">
        <f t="shared" si="120"/>
        <v>#VALUE!</v>
      </c>
      <c r="H1310" s="5">
        <f t="shared" si="123"/>
        <v>0</v>
      </c>
      <c r="I1310" s="7" t="str">
        <f t="shared" si="124"/>
        <v/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 t="str">
        <f t="shared" si="122"/>
        <v/>
      </c>
      <c r="G1311" s="6" t="e">
        <f t="shared" si="120"/>
        <v>#VALUE!</v>
      </c>
      <c r="H1311" s="5">
        <f t="shared" si="123"/>
        <v>0</v>
      </c>
      <c r="I1311" s="7" t="str">
        <f t="shared" si="124"/>
        <v/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 t="str">
        <f t="shared" si="122"/>
        <v/>
      </c>
      <c r="G1312" s="6" t="e">
        <f t="shared" si="120"/>
        <v>#VALUE!</v>
      </c>
      <c r="H1312" s="5">
        <f t="shared" si="123"/>
        <v>0</v>
      </c>
      <c r="I1312" s="7" t="str">
        <f t="shared" si="124"/>
        <v/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 t="str">
        <f t="shared" si="122"/>
        <v/>
      </c>
      <c r="G1313" s="6" t="e">
        <f t="shared" si="120"/>
        <v>#VALUE!</v>
      </c>
      <c r="H1313" s="5">
        <f t="shared" si="123"/>
        <v>0</v>
      </c>
      <c r="I1313" s="7" t="str">
        <f t="shared" si="124"/>
        <v/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 t="str">
        <f t="shared" si="122"/>
        <v/>
      </c>
      <c r="G1314" s="6" t="e">
        <f t="shared" si="120"/>
        <v>#VALUE!</v>
      </c>
      <c r="H1314" s="5">
        <f t="shared" si="123"/>
        <v>0</v>
      </c>
      <c r="I1314" s="7" t="str">
        <f t="shared" si="124"/>
        <v/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 t="str">
        <f t="shared" si="122"/>
        <v/>
      </c>
      <c r="G1315" s="6" t="e">
        <f t="shared" si="120"/>
        <v>#VALUE!</v>
      </c>
      <c r="H1315" s="5">
        <f t="shared" si="123"/>
        <v>0</v>
      </c>
      <c r="I1315" s="7" t="str">
        <f t="shared" si="124"/>
        <v/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 t="str">
        <f t="shared" si="122"/>
        <v/>
      </c>
      <c r="G1316" s="6" t="e">
        <f t="shared" si="120"/>
        <v>#VALUE!</v>
      </c>
      <c r="H1316" s="5">
        <f t="shared" si="123"/>
        <v>0</v>
      </c>
      <c r="I1316" s="7" t="str">
        <f t="shared" si="124"/>
        <v/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 t="str">
        <f t="shared" si="122"/>
        <v/>
      </c>
      <c r="G1317" s="6" t="e">
        <f t="shared" si="120"/>
        <v>#VALUE!</v>
      </c>
      <c r="H1317" s="5">
        <f t="shared" si="123"/>
        <v>0</v>
      </c>
      <c r="I1317" s="7" t="str">
        <f t="shared" si="124"/>
        <v/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 t="str">
        <f t="shared" si="122"/>
        <v/>
      </c>
      <c r="G1318" s="6" t="e">
        <f t="shared" si="120"/>
        <v>#VALUE!</v>
      </c>
      <c r="H1318" s="5">
        <f t="shared" si="123"/>
        <v>0</v>
      </c>
      <c r="I1318" s="7" t="str">
        <f t="shared" si="124"/>
        <v/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 t="str">
        <f t="shared" si="122"/>
        <v/>
      </c>
      <c r="G1319" s="6" t="e">
        <f t="shared" si="120"/>
        <v>#VALUE!</v>
      </c>
      <c r="H1319" s="5">
        <f t="shared" si="123"/>
        <v>0</v>
      </c>
      <c r="I1319" s="7" t="str">
        <f t="shared" si="124"/>
        <v/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 t="str">
        <f t="shared" si="122"/>
        <v/>
      </c>
      <c r="G1320" s="6" t="e">
        <f t="shared" si="120"/>
        <v>#VALUE!</v>
      </c>
      <c r="H1320" s="5">
        <f t="shared" si="123"/>
        <v>0</v>
      </c>
      <c r="I1320" s="7" t="str">
        <f t="shared" si="124"/>
        <v/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 t="str">
        <f t="shared" si="122"/>
        <v/>
      </c>
      <c r="G1321" s="6" t="e">
        <f t="shared" si="120"/>
        <v>#VALUE!</v>
      </c>
      <c r="H1321" s="5">
        <f t="shared" si="123"/>
        <v>0</v>
      </c>
      <c r="I1321" s="7" t="str">
        <f t="shared" si="124"/>
        <v/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 t="str">
        <f t="shared" si="122"/>
        <v/>
      </c>
      <c r="G1322" s="6" t="e">
        <f t="shared" si="120"/>
        <v>#VALUE!</v>
      </c>
      <c r="H1322" s="5">
        <f t="shared" si="123"/>
        <v>0</v>
      </c>
      <c r="I1322" s="7" t="str">
        <f t="shared" si="124"/>
        <v/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 t="str">
        <f t="shared" si="122"/>
        <v/>
      </c>
      <c r="G1323" s="6" t="e">
        <f t="shared" si="120"/>
        <v>#VALUE!</v>
      </c>
      <c r="H1323" s="5">
        <f t="shared" si="123"/>
        <v>0</v>
      </c>
      <c r="I1323" s="7" t="str">
        <f t="shared" si="124"/>
        <v/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 t="str">
        <f t="shared" si="122"/>
        <v/>
      </c>
      <c r="G1324" s="6" t="e">
        <f t="shared" si="120"/>
        <v>#VALUE!</v>
      </c>
      <c r="H1324" s="5">
        <f t="shared" si="123"/>
        <v>0</v>
      </c>
      <c r="I1324" s="7" t="str">
        <f t="shared" si="124"/>
        <v/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 t="str">
        <f t="shared" si="122"/>
        <v/>
      </c>
      <c r="G1325" s="6" t="e">
        <f t="shared" si="120"/>
        <v>#VALUE!</v>
      </c>
      <c r="H1325" s="5">
        <f t="shared" si="123"/>
        <v>0</v>
      </c>
      <c r="I1325" s="7" t="str">
        <f t="shared" si="124"/>
        <v/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 t="str">
        <f t="shared" si="122"/>
        <v/>
      </c>
      <c r="G1326" s="6" t="e">
        <f t="shared" si="120"/>
        <v>#VALUE!</v>
      </c>
      <c r="H1326" s="5">
        <f t="shared" si="123"/>
        <v>0</v>
      </c>
      <c r="I1326" s="7" t="str">
        <f t="shared" si="124"/>
        <v/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 t="str">
        <f t="shared" si="122"/>
        <v/>
      </c>
      <c r="G1327" s="6" t="e">
        <f t="shared" si="120"/>
        <v>#VALUE!</v>
      </c>
      <c r="H1327" s="5">
        <f t="shared" si="123"/>
        <v>0</v>
      </c>
      <c r="I1327" s="7" t="str">
        <f t="shared" si="124"/>
        <v/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 t="str">
        <f t="shared" si="122"/>
        <v/>
      </c>
      <c r="G1328" s="6" t="e">
        <f t="shared" si="120"/>
        <v>#VALUE!</v>
      </c>
      <c r="H1328" s="5">
        <f t="shared" si="123"/>
        <v>0</v>
      </c>
      <c r="I1328" s="7" t="str">
        <f t="shared" si="124"/>
        <v/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 t="str">
        <f t="shared" si="122"/>
        <v/>
      </c>
      <c r="G1329" s="6" t="e">
        <f t="shared" si="120"/>
        <v>#VALUE!</v>
      </c>
      <c r="H1329" s="5">
        <f t="shared" si="123"/>
        <v>0</v>
      </c>
      <c r="I1329" s="7" t="str">
        <f t="shared" si="124"/>
        <v/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 t="str">
        <f t="shared" si="122"/>
        <v/>
      </c>
      <c r="G1330" s="6" t="e">
        <f t="shared" si="120"/>
        <v>#VALUE!</v>
      </c>
      <c r="H1330" s="5">
        <f t="shared" si="123"/>
        <v>0</v>
      </c>
      <c r="I1330" s="7" t="str">
        <f t="shared" si="124"/>
        <v/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 t="str">
        <f t="shared" si="122"/>
        <v/>
      </c>
      <c r="G1331" s="6" t="e">
        <f t="shared" si="120"/>
        <v>#VALUE!</v>
      </c>
      <c r="H1331" s="5">
        <f t="shared" si="123"/>
        <v>0</v>
      </c>
      <c r="I1331" s="7" t="str">
        <f t="shared" si="124"/>
        <v/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 t="str">
        <f t="shared" si="122"/>
        <v/>
      </c>
      <c r="G1332" s="6" t="e">
        <f t="shared" si="120"/>
        <v>#VALUE!</v>
      </c>
      <c r="H1332" s="5">
        <f t="shared" si="123"/>
        <v>0</v>
      </c>
      <c r="I1332" s="7" t="str">
        <f t="shared" si="124"/>
        <v/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 t="str">
        <f t="shared" si="122"/>
        <v/>
      </c>
      <c r="G1333" s="6" t="e">
        <f t="shared" si="120"/>
        <v>#VALUE!</v>
      </c>
      <c r="H1333" s="5">
        <f t="shared" si="123"/>
        <v>0</v>
      </c>
      <c r="I1333" s="7" t="str">
        <f t="shared" si="124"/>
        <v/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 t="str">
        <f t="shared" si="122"/>
        <v/>
      </c>
      <c r="G1334" s="6" t="e">
        <f t="shared" si="120"/>
        <v>#VALUE!</v>
      </c>
      <c r="H1334" s="5">
        <f t="shared" si="123"/>
        <v>0</v>
      </c>
      <c r="I1334" s="7" t="str">
        <f t="shared" si="124"/>
        <v/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 t="str">
        <f t="shared" si="122"/>
        <v/>
      </c>
      <c r="G1335" s="6" t="e">
        <f t="shared" si="120"/>
        <v>#VALUE!</v>
      </c>
      <c r="H1335" s="5">
        <f t="shared" si="123"/>
        <v>0</v>
      </c>
      <c r="I1335" s="7" t="str">
        <f t="shared" si="124"/>
        <v/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 t="str">
        <f t="shared" si="122"/>
        <v/>
      </c>
      <c r="G1336" s="6" t="e">
        <f t="shared" si="120"/>
        <v>#VALUE!</v>
      </c>
      <c r="H1336" s="5">
        <f t="shared" si="123"/>
        <v>0</v>
      </c>
      <c r="I1336" s="7" t="str">
        <f t="shared" si="124"/>
        <v/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 t="str">
        <f t="shared" si="122"/>
        <v/>
      </c>
      <c r="G1337" s="6" t="e">
        <f t="shared" si="120"/>
        <v>#VALUE!</v>
      </c>
      <c r="H1337" s="5">
        <f t="shared" si="123"/>
        <v>0</v>
      </c>
      <c r="I1337" s="7" t="str">
        <f t="shared" si="124"/>
        <v/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 t="str">
        <f t="shared" si="122"/>
        <v/>
      </c>
      <c r="G1338" s="6" t="e">
        <f t="shared" si="120"/>
        <v>#VALUE!</v>
      </c>
      <c r="H1338" s="5">
        <f t="shared" si="123"/>
        <v>0</v>
      </c>
      <c r="I1338" s="7" t="str">
        <f t="shared" si="124"/>
        <v/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 t="str">
        <f t="shared" si="122"/>
        <v/>
      </c>
      <c r="G1339" s="6" t="e">
        <f t="shared" si="120"/>
        <v>#VALUE!</v>
      </c>
      <c r="H1339" s="5">
        <f t="shared" si="123"/>
        <v>0</v>
      </c>
      <c r="I1339" s="7" t="str">
        <f t="shared" si="124"/>
        <v/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 t="str">
        <f t="shared" si="122"/>
        <v/>
      </c>
      <c r="G1340" s="6" t="e">
        <f t="shared" si="120"/>
        <v>#VALUE!</v>
      </c>
      <c r="H1340" s="5">
        <f t="shared" si="123"/>
        <v>0</v>
      </c>
      <c r="I1340" s="7" t="str">
        <f t="shared" si="124"/>
        <v/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 t="str">
        <f t="shared" si="122"/>
        <v/>
      </c>
      <c r="G1341" s="6" t="e">
        <f t="shared" si="120"/>
        <v>#VALUE!</v>
      </c>
      <c r="H1341" s="5">
        <f t="shared" si="123"/>
        <v>0</v>
      </c>
      <c r="I1341" s="7" t="str">
        <f t="shared" si="124"/>
        <v/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 t="str">
        <f t="shared" si="122"/>
        <v/>
      </c>
      <c r="G1342" s="6" t="e">
        <f t="shared" si="120"/>
        <v>#VALUE!</v>
      </c>
      <c r="H1342" s="5">
        <f t="shared" si="123"/>
        <v>0</v>
      </c>
      <c r="I1342" s="7" t="str">
        <f t="shared" si="124"/>
        <v/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 t="str">
        <f t="shared" si="122"/>
        <v/>
      </c>
      <c r="G1343" s="6" t="e">
        <f t="shared" si="120"/>
        <v>#VALUE!</v>
      </c>
      <c r="H1343" s="5">
        <f t="shared" si="123"/>
        <v>0</v>
      </c>
      <c r="I1343" s="7" t="str">
        <f t="shared" si="124"/>
        <v/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 t="str">
        <f t="shared" si="122"/>
        <v/>
      </c>
      <c r="G1344" s="6" t="e">
        <f t="shared" si="120"/>
        <v>#VALUE!</v>
      </c>
      <c r="H1344" s="5">
        <f t="shared" si="123"/>
        <v>0</v>
      </c>
      <c r="I1344" s="7" t="str">
        <f t="shared" si="124"/>
        <v/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 t="str">
        <f t="shared" si="122"/>
        <v/>
      </c>
      <c r="G1345" s="6" t="e">
        <f t="shared" si="120"/>
        <v>#VALUE!</v>
      </c>
      <c r="H1345" s="5">
        <f t="shared" si="123"/>
        <v>0</v>
      </c>
      <c r="I1345" s="7" t="str">
        <f t="shared" si="124"/>
        <v/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 t="str">
        <f t="shared" si="122"/>
        <v/>
      </c>
      <c r="G1346" s="6" t="e">
        <f t="shared" si="120"/>
        <v>#VALUE!</v>
      </c>
      <c r="H1346" s="5">
        <f t="shared" si="123"/>
        <v>0</v>
      </c>
      <c r="I1346" s="7" t="str">
        <f t="shared" si="124"/>
        <v/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 t="str">
        <f t="shared" si="122"/>
        <v/>
      </c>
      <c r="G1347" s="6" t="e">
        <f t="shared" si="120"/>
        <v>#VALUE!</v>
      </c>
      <c r="H1347" s="5">
        <f t="shared" si="123"/>
        <v>0</v>
      </c>
      <c r="I1347" s="7" t="str">
        <f t="shared" si="124"/>
        <v/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 t="str">
        <f t="shared" si="122"/>
        <v/>
      </c>
      <c r="G1348" s="6" t="e">
        <f t="shared" si="120"/>
        <v>#VALUE!</v>
      </c>
      <c r="H1348" s="5">
        <f t="shared" si="123"/>
        <v>0</v>
      </c>
      <c r="I1348" s="7" t="str">
        <f t="shared" si="124"/>
        <v/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 t="str">
        <f t="shared" si="122"/>
        <v/>
      </c>
      <c r="G1349" s="6" t="e">
        <f t="shared" si="120"/>
        <v>#VALUE!</v>
      </c>
      <c r="H1349" s="5">
        <f t="shared" si="123"/>
        <v>0</v>
      </c>
      <c r="I1349" s="7" t="str">
        <f t="shared" si="124"/>
        <v/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 t="str">
        <f t="shared" si="122"/>
        <v/>
      </c>
      <c r="G1350" s="6" t="e">
        <f t="shared" ref="G1350:G1413" si="126">F1350/$C$1</f>
        <v>#VALUE!</v>
      </c>
      <c r="H1350" s="5">
        <f t="shared" si="123"/>
        <v>0</v>
      </c>
      <c r="I1350" s="7" t="str">
        <f t="shared" si="124"/>
        <v/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 t="str">
        <f t="shared" ref="F1351:F1414" si="128">IF(C1351="",F1350,D1351*C1351-D1351+I1350)</f>
        <v/>
      </c>
      <c r="G1351" s="6" t="e">
        <f t="shared" si="126"/>
        <v>#VALUE!</v>
      </c>
      <c r="H1351" s="5">
        <f t="shared" ref="H1351:H1414" si="129">IF(D1351="","",IF(F1351&gt;F1350,INT(G1351),0))</f>
        <v>0</v>
      </c>
      <c r="I1351" s="7" t="str">
        <f t="shared" ref="I1351:I1414" si="130">IF(D1351="","",IF(A1351="",I1350,F1351-H1351))</f>
        <v/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 t="str">
        <f t="shared" si="128"/>
        <v/>
      </c>
      <c r="G1352" s="6" t="e">
        <f t="shared" si="126"/>
        <v>#VALUE!</v>
      </c>
      <c r="H1352" s="5">
        <f t="shared" si="129"/>
        <v>0</v>
      </c>
      <c r="I1352" s="7" t="str">
        <f t="shared" si="130"/>
        <v/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 t="str">
        <f t="shared" si="128"/>
        <v/>
      </c>
      <c r="G1353" s="6" t="e">
        <f t="shared" si="126"/>
        <v>#VALUE!</v>
      </c>
      <c r="H1353" s="5">
        <f t="shared" si="129"/>
        <v>0</v>
      </c>
      <c r="I1353" s="7" t="str">
        <f t="shared" si="130"/>
        <v/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 t="str">
        <f t="shared" si="128"/>
        <v/>
      </c>
      <c r="G1354" s="6" t="e">
        <f t="shared" si="126"/>
        <v>#VALUE!</v>
      </c>
      <c r="H1354" s="5">
        <f t="shared" si="129"/>
        <v>0</v>
      </c>
      <c r="I1354" s="7" t="str">
        <f t="shared" si="130"/>
        <v/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 t="str">
        <f t="shared" si="128"/>
        <v/>
      </c>
      <c r="G1355" s="6" t="e">
        <f t="shared" si="126"/>
        <v>#VALUE!</v>
      </c>
      <c r="H1355" s="5">
        <f t="shared" si="129"/>
        <v>0</v>
      </c>
      <c r="I1355" s="7" t="str">
        <f t="shared" si="130"/>
        <v/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 t="str">
        <f t="shared" si="128"/>
        <v/>
      </c>
      <c r="G1356" s="6" t="e">
        <f t="shared" si="126"/>
        <v>#VALUE!</v>
      </c>
      <c r="H1356" s="5">
        <f t="shared" si="129"/>
        <v>0</v>
      </c>
      <c r="I1356" s="7" t="str">
        <f t="shared" si="130"/>
        <v/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 t="str">
        <f t="shared" si="128"/>
        <v/>
      </c>
      <c r="G1357" s="6" t="e">
        <f t="shared" si="126"/>
        <v>#VALUE!</v>
      </c>
      <c r="H1357" s="5">
        <f t="shared" si="129"/>
        <v>0</v>
      </c>
      <c r="I1357" s="7" t="str">
        <f t="shared" si="130"/>
        <v/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 t="str">
        <f t="shared" si="128"/>
        <v/>
      </c>
      <c r="G1358" s="6" t="e">
        <f t="shared" si="126"/>
        <v>#VALUE!</v>
      </c>
      <c r="H1358" s="5">
        <f t="shared" si="129"/>
        <v>0</v>
      </c>
      <c r="I1358" s="7" t="str">
        <f t="shared" si="130"/>
        <v/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 t="str">
        <f t="shared" si="128"/>
        <v/>
      </c>
      <c r="G1359" s="6" t="e">
        <f t="shared" si="126"/>
        <v>#VALUE!</v>
      </c>
      <c r="H1359" s="5">
        <f t="shared" si="129"/>
        <v>0</v>
      </c>
      <c r="I1359" s="7" t="str">
        <f t="shared" si="130"/>
        <v/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 t="str">
        <f t="shared" si="128"/>
        <v/>
      </c>
      <c r="G1360" s="6" t="e">
        <f t="shared" si="126"/>
        <v>#VALUE!</v>
      </c>
      <c r="H1360" s="5">
        <f t="shared" si="129"/>
        <v>0</v>
      </c>
      <c r="I1360" s="7" t="str">
        <f t="shared" si="130"/>
        <v/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 t="str">
        <f t="shared" si="128"/>
        <v/>
      </c>
      <c r="G1361" s="6" t="e">
        <f t="shared" si="126"/>
        <v>#VALUE!</v>
      </c>
      <c r="H1361" s="5">
        <f t="shared" si="129"/>
        <v>0</v>
      </c>
      <c r="I1361" s="7" t="str">
        <f t="shared" si="130"/>
        <v/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 t="str">
        <f t="shared" si="128"/>
        <v/>
      </c>
      <c r="G1362" s="6" t="e">
        <f t="shared" si="126"/>
        <v>#VALUE!</v>
      </c>
      <c r="H1362" s="5">
        <f t="shared" si="129"/>
        <v>0</v>
      </c>
      <c r="I1362" s="7" t="str">
        <f t="shared" si="130"/>
        <v/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 t="str">
        <f t="shared" si="128"/>
        <v/>
      </c>
      <c r="G1363" s="6" t="e">
        <f t="shared" si="126"/>
        <v>#VALUE!</v>
      </c>
      <c r="H1363" s="5">
        <f t="shared" si="129"/>
        <v>0</v>
      </c>
      <c r="I1363" s="7" t="str">
        <f t="shared" si="130"/>
        <v/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 t="str">
        <f t="shared" si="128"/>
        <v/>
      </c>
      <c r="G1364" s="6" t="e">
        <f t="shared" si="126"/>
        <v>#VALUE!</v>
      </c>
      <c r="H1364" s="5">
        <f t="shared" si="129"/>
        <v>0</v>
      </c>
      <c r="I1364" s="7" t="str">
        <f t="shared" si="130"/>
        <v/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 t="str">
        <f t="shared" si="128"/>
        <v/>
      </c>
      <c r="G1365" s="6" t="e">
        <f t="shared" si="126"/>
        <v>#VALUE!</v>
      </c>
      <c r="H1365" s="5">
        <f t="shared" si="129"/>
        <v>0</v>
      </c>
      <c r="I1365" s="7" t="str">
        <f t="shared" si="130"/>
        <v/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 t="str">
        <f t="shared" si="128"/>
        <v/>
      </c>
      <c r="G1366" s="6" t="e">
        <f t="shared" si="126"/>
        <v>#VALUE!</v>
      </c>
      <c r="H1366" s="5">
        <f t="shared" si="129"/>
        <v>0</v>
      </c>
      <c r="I1366" s="7" t="str">
        <f t="shared" si="130"/>
        <v/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 t="str">
        <f t="shared" si="128"/>
        <v/>
      </c>
      <c r="G1367" s="6" t="e">
        <f t="shared" si="126"/>
        <v>#VALUE!</v>
      </c>
      <c r="H1367" s="5">
        <f t="shared" si="129"/>
        <v>0</v>
      </c>
      <c r="I1367" s="7" t="str">
        <f t="shared" si="130"/>
        <v/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 t="str">
        <f t="shared" si="128"/>
        <v/>
      </c>
      <c r="G1368" s="6" t="e">
        <f t="shared" si="126"/>
        <v>#VALUE!</v>
      </c>
      <c r="H1368" s="5">
        <f t="shared" si="129"/>
        <v>0</v>
      </c>
      <c r="I1368" s="7" t="str">
        <f t="shared" si="130"/>
        <v/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 t="str">
        <f t="shared" si="128"/>
        <v/>
      </c>
      <c r="G1369" s="6" t="e">
        <f t="shared" si="126"/>
        <v>#VALUE!</v>
      </c>
      <c r="H1369" s="5">
        <f t="shared" si="129"/>
        <v>0</v>
      </c>
      <c r="I1369" s="7" t="str">
        <f t="shared" si="130"/>
        <v/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 t="str">
        <f t="shared" si="128"/>
        <v/>
      </c>
      <c r="G1370" s="6" t="e">
        <f t="shared" si="126"/>
        <v>#VALUE!</v>
      </c>
      <c r="H1370" s="5">
        <f t="shared" si="129"/>
        <v>0</v>
      </c>
      <c r="I1370" s="7" t="str">
        <f t="shared" si="130"/>
        <v/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 t="str">
        <f t="shared" si="128"/>
        <v/>
      </c>
      <c r="G1371" s="6" t="e">
        <f t="shared" si="126"/>
        <v>#VALUE!</v>
      </c>
      <c r="H1371" s="5">
        <f t="shared" si="129"/>
        <v>0</v>
      </c>
      <c r="I1371" s="7" t="str">
        <f t="shared" si="130"/>
        <v/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 t="str">
        <f t="shared" si="128"/>
        <v/>
      </c>
      <c r="G1372" s="6" t="e">
        <f t="shared" si="126"/>
        <v>#VALUE!</v>
      </c>
      <c r="H1372" s="5">
        <f t="shared" si="129"/>
        <v>0</v>
      </c>
      <c r="I1372" s="7" t="str">
        <f t="shared" si="130"/>
        <v/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 t="str">
        <f t="shared" si="128"/>
        <v/>
      </c>
      <c r="G1373" s="6" t="e">
        <f t="shared" si="126"/>
        <v>#VALUE!</v>
      </c>
      <c r="H1373" s="5">
        <f t="shared" si="129"/>
        <v>0</v>
      </c>
      <c r="I1373" s="7" t="str">
        <f t="shared" si="130"/>
        <v/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 t="str">
        <f t="shared" si="128"/>
        <v/>
      </c>
      <c r="G1374" s="6" t="e">
        <f t="shared" si="126"/>
        <v>#VALUE!</v>
      </c>
      <c r="H1374" s="5">
        <f t="shared" si="129"/>
        <v>0</v>
      </c>
      <c r="I1374" s="7" t="str">
        <f t="shared" si="130"/>
        <v/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 t="str">
        <f t="shared" si="128"/>
        <v/>
      </c>
      <c r="G1375" s="6" t="e">
        <f t="shared" si="126"/>
        <v>#VALUE!</v>
      </c>
      <c r="H1375" s="5">
        <f t="shared" si="129"/>
        <v>0</v>
      </c>
      <c r="I1375" s="7" t="str">
        <f t="shared" si="130"/>
        <v/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 t="str">
        <f t="shared" si="128"/>
        <v/>
      </c>
      <c r="G1376" s="6" t="e">
        <f t="shared" si="126"/>
        <v>#VALUE!</v>
      </c>
      <c r="H1376" s="5">
        <f t="shared" si="129"/>
        <v>0</v>
      </c>
      <c r="I1376" s="7" t="str">
        <f t="shared" si="130"/>
        <v/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 t="str">
        <f t="shared" si="128"/>
        <v/>
      </c>
      <c r="G1377" s="6" t="e">
        <f t="shared" si="126"/>
        <v>#VALUE!</v>
      </c>
      <c r="H1377" s="5">
        <f t="shared" si="129"/>
        <v>0</v>
      </c>
      <c r="I1377" s="7" t="str">
        <f t="shared" si="130"/>
        <v/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 t="str">
        <f t="shared" si="128"/>
        <v/>
      </c>
      <c r="G1378" s="6" t="e">
        <f t="shared" si="126"/>
        <v>#VALUE!</v>
      </c>
      <c r="H1378" s="5">
        <f t="shared" si="129"/>
        <v>0</v>
      </c>
      <c r="I1378" s="7" t="str">
        <f t="shared" si="130"/>
        <v/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 t="str">
        <f t="shared" si="128"/>
        <v/>
      </c>
      <c r="G1379" s="6" t="e">
        <f t="shared" si="126"/>
        <v>#VALUE!</v>
      </c>
      <c r="H1379" s="5">
        <f t="shared" si="129"/>
        <v>0</v>
      </c>
      <c r="I1379" s="7" t="str">
        <f t="shared" si="130"/>
        <v/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 t="str">
        <f t="shared" si="128"/>
        <v/>
      </c>
      <c r="G1380" s="6" t="e">
        <f t="shared" si="126"/>
        <v>#VALUE!</v>
      </c>
      <c r="H1380" s="5">
        <f t="shared" si="129"/>
        <v>0</v>
      </c>
      <c r="I1380" s="7" t="str">
        <f t="shared" si="130"/>
        <v/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 t="str">
        <f t="shared" si="128"/>
        <v/>
      </c>
      <c r="G1381" s="6" t="e">
        <f t="shared" si="126"/>
        <v>#VALUE!</v>
      </c>
      <c r="H1381" s="5">
        <f t="shared" si="129"/>
        <v>0</v>
      </c>
      <c r="I1381" s="7" t="str">
        <f t="shared" si="130"/>
        <v/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 t="str">
        <f t="shared" si="128"/>
        <v/>
      </c>
      <c r="G1382" s="6" t="e">
        <f t="shared" si="126"/>
        <v>#VALUE!</v>
      </c>
      <c r="H1382" s="5">
        <f t="shared" si="129"/>
        <v>0</v>
      </c>
      <c r="I1382" s="7" t="str">
        <f t="shared" si="130"/>
        <v/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 t="str">
        <f t="shared" si="128"/>
        <v/>
      </c>
      <c r="G1383" s="6" t="e">
        <f t="shared" si="126"/>
        <v>#VALUE!</v>
      </c>
      <c r="H1383" s="5">
        <f t="shared" si="129"/>
        <v>0</v>
      </c>
      <c r="I1383" s="7" t="str">
        <f t="shared" si="130"/>
        <v/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 t="str">
        <f t="shared" si="128"/>
        <v/>
      </c>
      <c r="G1384" s="6" t="e">
        <f t="shared" si="126"/>
        <v>#VALUE!</v>
      </c>
      <c r="H1384" s="5">
        <f t="shared" si="129"/>
        <v>0</v>
      </c>
      <c r="I1384" s="7" t="str">
        <f t="shared" si="130"/>
        <v/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 t="str">
        <f t="shared" si="128"/>
        <v/>
      </c>
      <c r="G1385" s="6" t="e">
        <f t="shared" si="126"/>
        <v>#VALUE!</v>
      </c>
      <c r="H1385" s="5">
        <f t="shared" si="129"/>
        <v>0</v>
      </c>
      <c r="I1385" s="7" t="str">
        <f t="shared" si="130"/>
        <v/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 t="str">
        <f t="shared" si="128"/>
        <v/>
      </c>
      <c r="G1386" s="6" t="e">
        <f t="shared" si="126"/>
        <v>#VALUE!</v>
      </c>
      <c r="H1386" s="5">
        <f t="shared" si="129"/>
        <v>0</v>
      </c>
      <c r="I1386" s="7" t="str">
        <f t="shared" si="130"/>
        <v/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 t="str">
        <f t="shared" si="128"/>
        <v/>
      </c>
      <c r="G1387" s="6" t="e">
        <f t="shared" si="126"/>
        <v>#VALUE!</v>
      </c>
      <c r="H1387" s="5">
        <f t="shared" si="129"/>
        <v>0</v>
      </c>
      <c r="I1387" s="7" t="str">
        <f t="shared" si="130"/>
        <v/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 t="str">
        <f t="shared" si="128"/>
        <v/>
      </c>
      <c r="G1388" s="6" t="e">
        <f t="shared" si="126"/>
        <v>#VALUE!</v>
      </c>
      <c r="H1388" s="5">
        <f t="shared" si="129"/>
        <v>0</v>
      </c>
      <c r="I1388" s="7" t="str">
        <f t="shared" si="130"/>
        <v/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 t="str">
        <f t="shared" si="128"/>
        <v/>
      </c>
      <c r="G1389" s="6" t="e">
        <f t="shared" si="126"/>
        <v>#VALUE!</v>
      </c>
      <c r="H1389" s="5">
        <f t="shared" si="129"/>
        <v>0</v>
      </c>
      <c r="I1389" s="7" t="str">
        <f t="shared" si="130"/>
        <v/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 t="str">
        <f t="shared" si="128"/>
        <v/>
      </c>
      <c r="G1390" s="6" t="e">
        <f t="shared" si="126"/>
        <v>#VALUE!</v>
      </c>
      <c r="H1390" s="5">
        <f t="shared" si="129"/>
        <v>0</v>
      </c>
      <c r="I1390" s="7" t="str">
        <f t="shared" si="130"/>
        <v/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 t="str">
        <f t="shared" si="128"/>
        <v/>
      </c>
      <c r="G1391" s="6" t="e">
        <f t="shared" si="126"/>
        <v>#VALUE!</v>
      </c>
      <c r="H1391" s="5">
        <f t="shared" si="129"/>
        <v>0</v>
      </c>
      <c r="I1391" s="7" t="str">
        <f t="shared" si="130"/>
        <v/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 t="str">
        <f t="shared" si="128"/>
        <v/>
      </c>
      <c r="G1392" s="6" t="e">
        <f t="shared" si="126"/>
        <v>#VALUE!</v>
      </c>
      <c r="H1392" s="5">
        <f t="shared" si="129"/>
        <v>0</v>
      </c>
      <c r="I1392" s="7" t="str">
        <f t="shared" si="130"/>
        <v/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 t="str">
        <f t="shared" si="128"/>
        <v/>
      </c>
      <c r="G1393" s="6" t="e">
        <f t="shared" si="126"/>
        <v>#VALUE!</v>
      </c>
      <c r="H1393" s="5">
        <f t="shared" si="129"/>
        <v>0</v>
      </c>
      <c r="I1393" s="7" t="str">
        <f t="shared" si="130"/>
        <v/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 t="str">
        <f t="shared" si="128"/>
        <v/>
      </c>
      <c r="G1394" s="6" t="e">
        <f t="shared" si="126"/>
        <v>#VALUE!</v>
      </c>
      <c r="H1394" s="5">
        <f t="shared" si="129"/>
        <v>0</v>
      </c>
      <c r="I1394" s="7" t="str">
        <f t="shared" si="130"/>
        <v/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 t="str">
        <f t="shared" si="128"/>
        <v/>
      </c>
      <c r="G1395" s="6" t="e">
        <f t="shared" si="126"/>
        <v>#VALUE!</v>
      </c>
      <c r="H1395" s="5">
        <f t="shared" si="129"/>
        <v>0</v>
      </c>
      <c r="I1395" s="7" t="str">
        <f t="shared" si="130"/>
        <v/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 t="str">
        <f t="shared" si="128"/>
        <v/>
      </c>
      <c r="G1396" s="6" t="e">
        <f t="shared" si="126"/>
        <v>#VALUE!</v>
      </c>
      <c r="H1396" s="5">
        <f t="shared" si="129"/>
        <v>0</v>
      </c>
      <c r="I1396" s="7" t="str">
        <f t="shared" si="130"/>
        <v/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 t="str">
        <f t="shared" si="128"/>
        <v/>
      </c>
      <c r="G1397" s="6" t="e">
        <f t="shared" si="126"/>
        <v>#VALUE!</v>
      </c>
      <c r="H1397" s="5">
        <f t="shared" si="129"/>
        <v>0</v>
      </c>
      <c r="I1397" s="7" t="str">
        <f t="shared" si="130"/>
        <v/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 t="str">
        <f t="shared" si="128"/>
        <v/>
      </c>
      <c r="G1398" s="6" t="e">
        <f t="shared" si="126"/>
        <v>#VALUE!</v>
      </c>
      <c r="H1398" s="5">
        <f t="shared" si="129"/>
        <v>0</v>
      </c>
      <c r="I1398" s="7" t="str">
        <f t="shared" si="130"/>
        <v/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 t="str">
        <f t="shared" si="128"/>
        <v/>
      </c>
      <c r="G1399" s="6" t="e">
        <f t="shared" si="126"/>
        <v>#VALUE!</v>
      </c>
      <c r="H1399" s="5">
        <f t="shared" si="129"/>
        <v>0</v>
      </c>
      <c r="I1399" s="7" t="str">
        <f t="shared" si="130"/>
        <v/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 t="str">
        <f t="shared" si="128"/>
        <v/>
      </c>
      <c r="G1400" s="6" t="e">
        <f t="shared" si="126"/>
        <v>#VALUE!</v>
      </c>
      <c r="H1400" s="5">
        <f t="shared" si="129"/>
        <v>0</v>
      </c>
      <c r="I1400" s="7" t="str">
        <f t="shared" si="130"/>
        <v/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 t="str">
        <f t="shared" si="128"/>
        <v/>
      </c>
      <c r="G1401" s="6" t="e">
        <f t="shared" si="126"/>
        <v>#VALUE!</v>
      </c>
      <c r="H1401" s="5">
        <f t="shared" si="129"/>
        <v>0</v>
      </c>
      <c r="I1401" s="7" t="str">
        <f t="shared" si="130"/>
        <v/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 t="str">
        <f t="shared" si="128"/>
        <v/>
      </c>
      <c r="G1402" s="6" t="e">
        <f t="shared" si="126"/>
        <v>#VALUE!</v>
      </c>
      <c r="H1402" s="5">
        <f t="shared" si="129"/>
        <v>0</v>
      </c>
      <c r="I1402" s="7" t="str">
        <f t="shared" si="130"/>
        <v/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 t="str">
        <f t="shared" si="128"/>
        <v/>
      </c>
      <c r="G1403" s="6" t="e">
        <f t="shared" si="126"/>
        <v>#VALUE!</v>
      </c>
      <c r="H1403" s="5">
        <f t="shared" si="129"/>
        <v>0</v>
      </c>
      <c r="I1403" s="7" t="str">
        <f t="shared" si="130"/>
        <v/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 t="str">
        <f t="shared" si="128"/>
        <v/>
      </c>
      <c r="G1404" s="6" t="e">
        <f t="shared" si="126"/>
        <v>#VALUE!</v>
      </c>
      <c r="H1404" s="5">
        <f t="shared" si="129"/>
        <v>0</v>
      </c>
      <c r="I1404" s="7" t="str">
        <f t="shared" si="130"/>
        <v/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 t="str">
        <f t="shared" si="128"/>
        <v/>
      </c>
      <c r="G1405" s="6" t="e">
        <f t="shared" si="126"/>
        <v>#VALUE!</v>
      </c>
      <c r="H1405" s="5">
        <f t="shared" si="129"/>
        <v>0</v>
      </c>
      <c r="I1405" s="7" t="str">
        <f t="shared" si="130"/>
        <v/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 t="str">
        <f t="shared" si="128"/>
        <v/>
      </c>
      <c r="G1406" s="6" t="e">
        <f t="shared" si="126"/>
        <v>#VALUE!</v>
      </c>
      <c r="H1406" s="5">
        <f t="shared" si="129"/>
        <v>0</v>
      </c>
      <c r="I1406" s="7" t="str">
        <f t="shared" si="130"/>
        <v/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 t="str">
        <f t="shared" si="128"/>
        <v/>
      </c>
      <c r="G1407" s="6" t="e">
        <f t="shared" si="126"/>
        <v>#VALUE!</v>
      </c>
      <c r="H1407" s="5">
        <f t="shared" si="129"/>
        <v>0</v>
      </c>
      <c r="I1407" s="7" t="str">
        <f t="shared" si="130"/>
        <v/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 t="str">
        <f t="shared" si="128"/>
        <v/>
      </c>
      <c r="G1408" s="6" t="e">
        <f t="shared" si="126"/>
        <v>#VALUE!</v>
      </c>
      <c r="H1408" s="5">
        <f t="shared" si="129"/>
        <v>0</v>
      </c>
      <c r="I1408" s="7" t="str">
        <f t="shared" si="130"/>
        <v/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 t="str">
        <f t="shared" si="128"/>
        <v/>
      </c>
      <c r="G1409" s="6" t="e">
        <f t="shared" si="126"/>
        <v>#VALUE!</v>
      </c>
      <c r="H1409" s="5">
        <f t="shared" si="129"/>
        <v>0</v>
      </c>
      <c r="I1409" s="7" t="str">
        <f t="shared" si="130"/>
        <v/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 t="str">
        <f t="shared" si="128"/>
        <v/>
      </c>
      <c r="G1410" s="6" t="e">
        <f t="shared" si="126"/>
        <v>#VALUE!</v>
      </c>
      <c r="H1410" s="5">
        <f t="shared" si="129"/>
        <v>0</v>
      </c>
      <c r="I1410" s="7" t="str">
        <f t="shared" si="130"/>
        <v/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 t="str">
        <f t="shared" si="128"/>
        <v/>
      </c>
      <c r="G1411" s="6" t="e">
        <f t="shared" si="126"/>
        <v>#VALUE!</v>
      </c>
      <c r="H1411" s="5">
        <f t="shared" si="129"/>
        <v>0</v>
      </c>
      <c r="I1411" s="7" t="str">
        <f t="shared" si="130"/>
        <v/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 t="str">
        <f t="shared" si="128"/>
        <v/>
      </c>
      <c r="G1412" s="6" t="e">
        <f t="shared" si="126"/>
        <v>#VALUE!</v>
      </c>
      <c r="H1412" s="5">
        <f t="shared" si="129"/>
        <v>0</v>
      </c>
      <c r="I1412" s="7" t="str">
        <f t="shared" si="130"/>
        <v/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 t="str">
        <f t="shared" si="128"/>
        <v/>
      </c>
      <c r="G1413" s="6" t="e">
        <f t="shared" si="126"/>
        <v>#VALUE!</v>
      </c>
      <c r="H1413" s="5">
        <f t="shared" si="129"/>
        <v>0</v>
      </c>
      <c r="I1413" s="7" t="str">
        <f t="shared" si="130"/>
        <v/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 t="str">
        <f t="shared" si="128"/>
        <v/>
      </c>
      <c r="G1414" s="6" t="e">
        <f t="shared" ref="G1414:G1477" si="132">F1414/$C$1</f>
        <v>#VALUE!</v>
      </c>
      <c r="H1414" s="5">
        <f t="shared" si="129"/>
        <v>0</v>
      </c>
      <c r="I1414" s="7" t="str">
        <f t="shared" si="130"/>
        <v/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 t="str">
        <f t="shared" ref="F1415:F1478" si="134">IF(C1415="",F1414,D1415*C1415-D1415+I1414)</f>
        <v/>
      </c>
      <c r="G1415" s="6" t="e">
        <f t="shared" si="132"/>
        <v>#VALUE!</v>
      </c>
      <c r="H1415" s="5">
        <f t="shared" ref="H1415:H1478" si="135">IF(D1415="","",IF(F1415&gt;F1414,INT(G1415),0))</f>
        <v>0</v>
      </c>
      <c r="I1415" s="7" t="str">
        <f t="shared" ref="I1415:I1478" si="136">IF(D1415="","",IF(A1415="",I1414,F1415-H1415))</f>
        <v/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 t="str">
        <f t="shared" si="134"/>
        <v/>
      </c>
      <c r="G1416" s="6" t="e">
        <f t="shared" si="132"/>
        <v>#VALUE!</v>
      </c>
      <c r="H1416" s="5">
        <f t="shared" si="135"/>
        <v>0</v>
      </c>
      <c r="I1416" s="7" t="str">
        <f t="shared" si="136"/>
        <v/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 t="str">
        <f t="shared" si="134"/>
        <v/>
      </c>
      <c r="G1417" s="6" t="e">
        <f t="shared" si="132"/>
        <v>#VALUE!</v>
      </c>
      <c r="H1417" s="5">
        <f t="shared" si="135"/>
        <v>0</v>
      </c>
      <c r="I1417" s="7" t="str">
        <f t="shared" si="136"/>
        <v/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 t="str">
        <f t="shared" si="134"/>
        <v/>
      </c>
      <c r="G1418" s="6" t="e">
        <f t="shared" si="132"/>
        <v>#VALUE!</v>
      </c>
      <c r="H1418" s="5">
        <f t="shared" si="135"/>
        <v>0</v>
      </c>
      <c r="I1418" s="7" t="str">
        <f t="shared" si="136"/>
        <v/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 t="str">
        <f t="shared" si="134"/>
        <v/>
      </c>
      <c r="G1419" s="6" t="e">
        <f t="shared" si="132"/>
        <v>#VALUE!</v>
      </c>
      <c r="H1419" s="5">
        <f t="shared" si="135"/>
        <v>0</v>
      </c>
      <c r="I1419" s="7" t="str">
        <f t="shared" si="136"/>
        <v/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 t="str">
        <f t="shared" si="134"/>
        <v/>
      </c>
      <c r="G1420" s="6" t="e">
        <f t="shared" si="132"/>
        <v>#VALUE!</v>
      </c>
      <c r="H1420" s="5">
        <f t="shared" si="135"/>
        <v>0</v>
      </c>
      <c r="I1420" s="7" t="str">
        <f t="shared" si="136"/>
        <v/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 t="str">
        <f t="shared" si="134"/>
        <v/>
      </c>
      <c r="G1421" s="6" t="e">
        <f t="shared" si="132"/>
        <v>#VALUE!</v>
      </c>
      <c r="H1421" s="5">
        <f t="shared" si="135"/>
        <v>0</v>
      </c>
      <c r="I1421" s="7" t="str">
        <f t="shared" si="136"/>
        <v/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 t="str">
        <f t="shared" si="134"/>
        <v/>
      </c>
      <c r="G1422" s="6" t="e">
        <f t="shared" si="132"/>
        <v>#VALUE!</v>
      </c>
      <c r="H1422" s="5">
        <f t="shared" si="135"/>
        <v>0</v>
      </c>
      <c r="I1422" s="7" t="str">
        <f t="shared" si="136"/>
        <v/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 t="str">
        <f t="shared" si="134"/>
        <v/>
      </c>
      <c r="G1423" s="6" t="e">
        <f t="shared" si="132"/>
        <v>#VALUE!</v>
      </c>
      <c r="H1423" s="5">
        <f t="shared" si="135"/>
        <v>0</v>
      </c>
      <c r="I1423" s="7" t="str">
        <f t="shared" si="136"/>
        <v/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 t="str">
        <f t="shared" si="134"/>
        <v/>
      </c>
      <c r="G1424" s="6" t="e">
        <f t="shared" si="132"/>
        <v>#VALUE!</v>
      </c>
      <c r="H1424" s="5">
        <f t="shared" si="135"/>
        <v>0</v>
      </c>
      <c r="I1424" s="7" t="str">
        <f t="shared" si="136"/>
        <v/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 t="str">
        <f t="shared" si="134"/>
        <v/>
      </c>
      <c r="G1425" s="6" t="e">
        <f t="shared" si="132"/>
        <v>#VALUE!</v>
      </c>
      <c r="H1425" s="5">
        <f t="shared" si="135"/>
        <v>0</v>
      </c>
      <c r="I1425" s="7" t="str">
        <f t="shared" si="136"/>
        <v/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 t="str">
        <f t="shared" si="134"/>
        <v/>
      </c>
      <c r="G1426" s="6" t="e">
        <f t="shared" si="132"/>
        <v>#VALUE!</v>
      </c>
      <c r="H1426" s="5">
        <f t="shared" si="135"/>
        <v>0</v>
      </c>
      <c r="I1426" s="7" t="str">
        <f t="shared" si="136"/>
        <v/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 t="str">
        <f t="shared" si="134"/>
        <v/>
      </c>
      <c r="G1427" s="6" t="e">
        <f t="shared" si="132"/>
        <v>#VALUE!</v>
      </c>
      <c r="H1427" s="5">
        <f t="shared" si="135"/>
        <v>0</v>
      </c>
      <c r="I1427" s="7" t="str">
        <f t="shared" si="136"/>
        <v/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 t="str">
        <f t="shared" si="134"/>
        <v/>
      </c>
      <c r="G1428" s="6" t="e">
        <f t="shared" si="132"/>
        <v>#VALUE!</v>
      </c>
      <c r="H1428" s="5">
        <f t="shared" si="135"/>
        <v>0</v>
      </c>
      <c r="I1428" s="7" t="str">
        <f t="shared" si="136"/>
        <v/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 t="str">
        <f t="shared" si="134"/>
        <v/>
      </c>
      <c r="G1429" s="6" t="e">
        <f t="shared" si="132"/>
        <v>#VALUE!</v>
      </c>
      <c r="H1429" s="5">
        <f t="shared" si="135"/>
        <v>0</v>
      </c>
      <c r="I1429" s="7" t="str">
        <f t="shared" si="136"/>
        <v/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 t="str">
        <f t="shared" si="134"/>
        <v/>
      </c>
      <c r="G1430" s="6" t="e">
        <f t="shared" si="132"/>
        <v>#VALUE!</v>
      </c>
      <c r="H1430" s="5">
        <f t="shared" si="135"/>
        <v>0</v>
      </c>
      <c r="I1430" s="7" t="str">
        <f t="shared" si="136"/>
        <v/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 t="str">
        <f t="shared" si="134"/>
        <v/>
      </c>
      <c r="G1431" s="6" t="e">
        <f t="shared" si="132"/>
        <v>#VALUE!</v>
      </c>
      <c r="H1431" s="5">
        <f t="shared" si="135"/>
        <v>0</v>
      </c>
      <c r="I1431" s="7" t="str">
        <f t="shared" si="136"/>
        <v/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 t="str">
        <f t="shared" si="134"/>
        <v/>
      </c>
      <c r="G1432" s="6" t="e">
        <f t="shared" si="132"/>
        <v>#VALUE!</v>
      </c>
      <c r="H1432" s="5">
        <f t="shared" si="135"/>
        <v>0</v>
      </c>
      <c r="I1432" s="7" t="str">
        <f t="shared" si="136"/>
        <v/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 t="str">
        <f t="shared" si="134"/>
        <v/>
      </c>
      <c r="G1433" s="6" t="e">
        <f t="shared" si="132"/>
        <v>#VALUE!</v>
      </c>
      <c r="H1433" s="5">
        <f t="shared" si="135"/>
        <v>0</v>
      </c>
      <c r="I1433" s="7" t="str">
        <f t="shared" si="136"/>
        <v/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 t="str">
        <f t="shared" si="134"/>
        <v/>
      </c>
      <c r="G1434" s="6" t="e">
        <f t="shared" si="132"/>
        <v>#VALUE!</v>
      </c>
      <c r="H1434" s="5">
        <f t="shared" si="135"/>
        <v>0</v>
      </c>
      <c r="I1434" s="7" t="str">
        <f t="shared" si="136"/>
        <v/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 t="str">
        <f t="shared" si="134"/>
        <v/>
      </c>
      <c r="G1435" s="6" t="e">
        <f t="shared" si="132"/>
        <v>#VALUE!</v>
      </c>
      <c r="H1435" s="5">
        <f t="shared" si="135"/>
        <v>0</v>
      </c>
      <c r="I1435" s="7" t="str">
        <f t="shared" si="136"/>
        <v/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 t="str">
        <f t="shared" si="134"/>
        <v/>
      </c>
      <c r="G1436" s="6" t="e">
        <f t="shared" si="132"/>
        <v>#VALUE!</v>
      </c>
      <c r="H1436" s="5">
        <f t="shared" si="135"/>
        <v>0</v>
      </c>
      <c r="I1436" s="7" t="str">
        <f t="shared" si="136"/>
        <v/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 t="str">
        <f t="shared" si="134"/>
        <v/>
      </c>
      <c r="G1437" s="6" t="e">
        <f t="shared" si="132"/>
        <v>#VALUE!</v>
      </c>
      <c r="H1437" s="5">
        <f t="shared" si="135"/>
        <v>0</v>
      </c>
      <c r="I1437" s="7" t="str">
        <f t="shared" si="136"/>
        <v/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 t="str">
        <f t="shared" si="134"/>
        <v/>
      </c>
      <c r="G1438" s="6" t="e">
        <f t="shared" si="132"/>
        <v>#VALUE!</v>
      </c>
      <c r="H1438" s="5">
        <f t="shared" si="135"/>
        <v>0</v>
      </c>
      <c r="I1438" s="7" t="str">
        <f t="shared" si="136"/>
        <v/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 t="str">
        <f t="shared" si="134"/>
        <v/>
      </c>
      <c r="G1439" s="6" t="e">
        <f t="shared" si="132"/>
        <v>#VALUE!</v>
      </c>
      <c r="H1439" s="5">
        <f t="shared" si="135"/>
        <v>0</v>
      </c>
      <c r="I1439" s="7" t="str">
        <f t="shared" si="136"/>
        <v/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 t="str">
        <f t="shared" si="134"/>
        <v/>
      </c>
      <c r="G1440" s="6" t="e">
        <f t="shared" si="132"/>
        <v>#VALUE!</v>
      </c>
      <c r="H1440" s="5">
        <f t="shared" si="135"/>
        <v>0</v>
      </c>
      <c r="I1440" s="7" t="str">
        <f t="shared" si="136"/>
        <v/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 t="str">
        <f t="shared" si="134"/>
        <v/>
      </c>
      <c r="G1441" s="6" t="e">
        <f t="shared" si="132"/>
        <v>#VALUE!</v>
      </c>
      <c r="H1441" s="5">
        <f t="shared" si="135"/>
        <v>0</v>
      </c>
      <c r="I1441" s="7" t="str">
        <f t="shared" si="136"/>
        <v/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 t="str">
        <f t="shared" si="134"/>
        <v/>
      </c>
      <c r="G1442" s="6" t="e">
        <f t="shared" si="132"/>
        <v>#VALUE!</v>
      </c>
      <c r="H1442" s="5">
        <f t="shared" si="135"/>
        <v>0</v>
      </c>
      <c r="I1442" s="7" t="str">
        <f t="shared" si="136"/>
        <v/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 t="str">
        <f t="shared" si="134"/>
        <v/>
      </c>
      <c r="G1443" s="6" t="e">
        <f t="shared" si="132"/>
        <v>#VALUE!</v>
      </c>
      <c r="H1443" s="5">
        <f t="shared" si="135"/>
        <v>0</v>
      </c>
      <c r="I1443" s="7" t="str">
        <f t="shared" si="136"/>
        <v/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 t="str">
        <f t="shared" si="134"/>
        <v/>
      </c>
      <c r="G1444" s="6" t="e">
        <f t="shared" si="132"/>
        <v>#VALUE!</v>
      </c>
      <c r="H1444" s="5">
        <f t="shared" si="135"/>
        <v>0</v>
      </c>
      <c r="I1444" s="7" t="str">
        <f t="shared" si="136"/>
        <v/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 t="str">
        <f t="shared" si="134"/>
        <v/>
      </c>
      <c r="G1445" s="6" t="e">
        <f t="shared" si="132"/>
        <v>#VALUE!</v>
      </c>
      <c r="H1445" s="5">
        <f t="shared" si="135"/>
        <v>0</v>
      </c>
      <c r="I1445" s="7" t="str">
        <f t="shared" si="136"/>
        <v/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 t="str">
        <f t="shared" si="134"/>
        <v/>
      </c>
      <c r="G1446" s="6" t="e">
        <f t="shared" si="132"/>
        <v>#VALUE!</v>
      </c>
      <c r="H1446" s="5">
        <f t="shared" si="135"/>
        <v>0</v>
      </c>
      <c r="I1446" s="7" t="str">
        <f t="shared" si="136"/>
        <v/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 t="str">
        <f t="shared" si="134"/>
        <v/>
      </c>
      <c r="G1447" s="6" t="e">
        <f t="shared" si="132"/>
        <v>#VALUE!</v>
      </c>
      <c r="H1447" s="5">
        <f t="shared" si="135"/>
        <v>0</v>
      </c>
      <c r="I1447" s="7" t="str">
        <f t="shared" si="136"/>
        <v/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 t="str">
        <f t="shared" si="134"/>
        <v/>
      </c>
      <c r="G1448" s="6" t="e">
        <f t="shared" si="132"/>
        <v>#VALUE!</v>
      </c>
      <c r="H1448" s="5">
        <f t="shared" si="135"/>
        <v>0</v>
      </c>
      <c r="I1448" s="7" t="str">
        <f t="shared" si="136"/>
        <v/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 t="str">
        <f t="shared" si="134"/>
        <v/>
      </c>
      <c r="G1449" s="6" t="e">
        <f t="shared" si="132"/>
        <v>#VALUE!</v>
      </c>
      <c r="H1449" s="5">
        <f t="shared" si="135"/>
        <v>0</v>
      </c>
      <c r="I1449" s="7" t="str">
        <f t="shared" si="136"/>
        <v/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 t="str">
        <f t="shared" si="134"/>
        <v/>
      </c>
      <c r="G1450" s="6" t="e">
        <f t="shared" si="132"/>
        <v>#VALUE!</v>
      </c>
      <c r="H1450" s="5">
        <f t="shared" si="135"/>
        <v>0</v>
      </c>
      <c r="I1450" s="7" t="str">
        <f t="shared" si="136"/>
        <v/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 t="str">
        <f t="shared" si="134"/>
        <v/>
      </c>
      <c r="G1451" s="6" t="e">
        <f t="shared" si="132"/>
        <v>#VALUE!</v>
      </c>
      <c r="H1451" s="5">
        <f t="shared" si="135"/>
        <v>0</v>
      </c>
      <c r="I1451" s="7" t="str">
        <f t="shared" si="136"/>
        <v/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 t="str">
        <f t="shared" si="134"/>
        <v/>
      </c>
      <c r="G1452" s="6" t="e">
        <f t="shared" si="132"/>
        <v>#VALUE!</v>
      </c>
      <c r="H1452" s="5">
        <f t="shared" si="135"/>
        <v>0</v>
      </c>
      <c r="I1452" s="7" t="str">
        <f t="shared" si="136"/>
        <v/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 t="str">
        <f t="shared" si="134"/>
        <v/>
      </c>
      <c r="G1453" s="6" t="e">
        <f t="shared" si="132"/>
        <v>#VALUE!</v>
      </c>
      <c r="H1453" s="5">
        <f t="shared" si="135"/>
        <v>0</v>
      </c>
      <c r="I1453" s="7" t="str">
        <f t="shared" si="136"/>
        <v/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 t="str">
        <f t="shared" si="134"/>
        <v/>
      </c>
      <c r="G1454" s="6" t="e">
        <f t="shared" si="132"/>
        <v>#VALUE!</v>
      </c>
      <c r="H1454" s="5">
        <f t="shared" si="135"/>
        <v>0</v>
      </c>
      <c r="I1454" s="7" t="str">
        <f t="shared" si="136"/>
        <v/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 t="str">
        <f t="shared" si="134"/>
        <v/>
      </c>
      <c r="G1455" s="6" t="e">
        <f t="shared" si="132"/>
        <v>#VALUE!</v>
      </c>
      <c r="H1455" s="5">
        <f t="shared" si="135"/>
        <v>0</v>
      </c>
      <c r="I1455" s="7" t="str">
        <f t="shared" si="136"/>
        <v/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 t="str">
        <f t="shared" si="134"/>
        <v/>
      </c>
      <c r="G1456" s="6" t="e">
        <f t="shared" si="132"/>
        <v>#VALUE!</v>
      </c>
      <c r="H1456" s="5">
        <f t="shared" si="135"/>
        <v>0</v>
      </c>
      <c r="I1456" s="7" t="str">
        <f t="shared" si="136"/>
        <v/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 t="str">
        <f t="shared" si="134"/>
        <v/>
      </c>
      <c r="G1457" s="6" t="e">
        <f t="shared" si="132"/>
        <v>#VALUE!</v>
      </c>
      <c r="H1457" s="5">
        <f t="shared" si="135"/>
        <v>0</v>
      </c>
      <c r="I1457" s="7" t="str">
        <f t="shared" si="136"/>
        <v/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 t="str">
        <f t="shared" si="134"/>
        <v/>
      </c>
      <c r="G1458" s="6" t="e">
        <f t="shared" si="132"/>
        <v>#VALUE!</v>
      </c>
      <c r="H1458" s="5">
        <f t="shared" si="135"/>
        <v>0</v>
      </c>
      <c r="I1458" s="7" t="str">
        <f t="shared" si="136"/>
        <v/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 t="str">
        <f t="shared" si="134"/>
        <v/>
      </c>
      <c r="G1459" s="6" t="e">
        <f t="shared" si="132"/>
        <v>#VALUE!</v>
      </c>
      <c r="H1459" s="5">
        <f t="shared" si="135"/>
        <v>0</v>
      </c>
      <c r="I1459" s="7" t="str">
        <f t="shared" si="136"/>
        <v/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 t="str">
        <f t="shared" si="134"/>
        <v/>
      </c>
      <c r="G1460" s="6" t="e">
        <f t="shared" si="132"/>
        <v>#VALUE!</v>
      </c>
      <c r="H1460" s="5">
        <f t="shared" si="135"/>
        <v>0</v>
      </c>
      <c r="I1460" s="7" t="str">
        <f t="shared" si="136"/>
        <v/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 t="str">
        <f t="shared" si="134"/>
        <v/>
      </c>
      <c r="G1461" s="6" t="e">
        <f t="shared" si="132"/>
        <v>#VALUE!</v>
      </c>
      <c r="H1461" s="5">
        <f t="shared" si="135"/>
        <v>0</v>
      </c>
      <c r="I1461" s="7" t="str">
        <f t="shared" si="136"/>
        <v/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 t="str">
        <f t="shared" si="134"/>
        <v/>
      </c>
      <c r="G1462" s="6" t="e">
        <f t="shared" si="132"/>
        <v>#VALUE!</v>
      </c>
      <c r="H1462" s="5">
        <f t="shared" si="135"/>
        <v>0</v>
      </c>
      <c r="I1462" s="7" t="str">
        <f t="shared" si="136"/>
        <v/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 t="str">
        <f t="shared" si="134"/>
        <v/>
      </c>
      <c r="G1463" s="6" t="e">
        <f t="shared" si="132"/>
        <v>#VALUE!</v>
      </c>
      <c r="H1463" s="5">
        <f t="shared" si="135"/>
        <v>0</v>
      </c>
      <c r="I1463" s="7" t="str">
        <f t="shared" si="136"/>
        <v/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 t="str">
        <f t="shared" si="134"/>
        <v/>
      </c>
      <c r="G1464" s="6" t="e">
        <f t="shared" si="132"/>
        <v>#VALUE!</v>
      </c>
      <c r="H1464" s="5">
        <f t="shared" si="135"/>
        <v>0</v>
      </c>
      <c r="I1464" s="7" t="str">
        <f t="shared" si="136"/>
        <v/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 t="str">
        <f t="shared" si="134"/>
        <v/>
      </c>
      <c r="G1465" s="6" t="e">
        <f t="shared" si="132"/>
        <v>#VALUE!</v>
      </c>
      <c r="H1465" s="5">
        <f t="shared" si="135"/>
        <v>0</v>
      </c>
      <c r="I1465" s="7" t="str">
        <f t="shared" si="136"/>
        <v/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 t="str">
        <f t="shared" si="134"/>
        <v/>
      </c>
      <c r="G1466" s="6" t="e">
        <f t="shared" si="132"/>
        <v>#VALUE!</v>
      </c>
      <c r="H1466" s="5">
        <f t="shared" si="135"/>
        <v>0</v>
      </c>
      <c r="I1466" s="7" t="str">
        <f t="shared" si="136"/>
        <v/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 t="str">
        <f t="shared" si="134"/>
        <v/>
      </c>
      <c r="G1467" s="6" t="e">
        <f t="shared" si="132"/>
        <v>#VALUE!</v>
      </c>
      <c r="H1467" s="5">
        <f t="shared" si="135"/>
        <v>0</v>
      </c>
      <c r="I1467" s="7" t="str">
        <f t="shared" si="136"/>
        <v/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 t="str">
        <f t="shared" si="134"/>
        <v/>
      </c>
      <c r="G1468" s="6" t="e">
        <f t="shared" si="132"/>
        <v>#VALUE!</v>
      </c>
      <c r="H1468" s="5">
        <f t="shared" si="135"/>
        <v>0</v>
      </c>
      <c r="I1468" s="7" t="str">
        <f t="shared" si="136"/>
        <v/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 t="str">
        <f t="shared" si="134"/>
        <v/>
      </c>
      <c r="G1469" s="6" t="e">
        <f t="shared" si="132"/>
        <v>#VALUE!</v>
      </c>
      <c r="H1469" s="5">
        <f t="shared" si="135"/>
        <v>0</v>
      </c>
      <c r="I1469" s="7" t="str">
        <f t="shared" si="136"/>
        <v/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 t="str">
        <f t="shared" si="134"/>
        <v/>
      </c>
      <c r="G1470" s="6" t="e">
        <f t="shared" si="132"/>
        <v>#VALUE!</v>
      </c>
      <c r="H1470" s="5">
        <f t="shared" si="135"/>
        <v>0</v>
      </c>
      <c r="I1470" s="7" t="str">
        <f t="shared" si="136"/>
        <v/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 t="str">
        <f t="shared" si="134"/>
        <v/>
      </c>
      <c r="G1471" s="6" t="e">
        <f t="shared" si="132"/>
        <v>#VALUE!</v>
      </c>
      <c r="H1471" s="5">
        <f t="shared" si="135"/>
        <v>0</v>
      </c>
      <c r="I1471" s="7" t="str">
        <f t="shared" si="136"/>
        <v/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 t="str">
        <f t="shared" si="134"/>
        <v/>
      </c>
      <c r="G1472" s="6" t="e">
        <f t="shared" si="132"/>
        <v>#VALUE!</v>
      </c>
      <c r="H1472" s="5">
        <f t="shared" si="135"/>
        <v>0</v>
      </c>
      <c r="I1472" s="7" t="str">
        <f t="shared" si="136"/>
        <v/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 t="str">
        <f t="shared" si="134"/>
        <v/>
      </c>
      <c r="G1473" s="6" t="e">
        <f t="shared" si="132"/>
        <v>#VALUE!</v>
      </c>
      <c r="H1473" s="5">
        <f t="shared" si="135"/>
        <v>0</v>
      </c>
      <c r="I1473" s="7" t="str">
        <f t="shared" si="136"/>
        <v/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 t="str">
        <f t="shared" si="134"/>
        <v/>
      </c>
      <c r="G1474" s="6" t="e">
        <f t="shared" si="132"/>
        <v>#VALUE!</v>
      </c>
      <c r="H1474" s="5">
        <f t="shared" si="135"/>
        <v>0</v>
      </c>
      <c r="I1474" s="7" t="str">
        <f t="shared" si="136"/>
        <v/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 t="str">
        <f t="shared" si="134"/>
        <v/>
      </c>
      <c r="G1475" s="6" t="e">
        <f t="shared" si="132"/>
        <v>#VALUE!</v>
      </c>
      <c r="H1475" s="5">
        <f t="shared" si="135"/>
        <v>0</v>
      </c>
      <c r="I1475" s="7" t="str">
        <f t="shared" si="136"/>
        <v/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 t="str">
        <f t="shared" si="134"/>
        <v/>
      </c>
      <c r="G1476" s="6" t="e">
        <f t="shared" si="132"/>
        <v>#VALUE!</v>
      </c>
      <c r="H1476" s="5">
        <f t="shared" si="135"/>
        <v>0</v>
      </c>
      <c r="I1476" s="7" t="str">
        <f t="shared" si="136"/>
        <v/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 t="str">
        <f t="shared" si="134"/>
        <v/>
      </c>
      <c r="G1477" s="6" t="e">
        <f t="shared" si="132"/>
        <v>#VALUE!</v>
      </c>
      <c r="H1477" s="5">
        <f t="shared" si="135"/>
        <v>0</v>
      </c>
      <c r="I1477" s="7" t="str">
        <f t="shared" si="136"/>
        <v/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 t="str">
        <f t="shared" si="134"/>
        <v/>
      </c>
      <c r="G1478" s="6" t="e">
        <f t="shared" ref="G1478:G1541" si="138">F1478/$C$1</f>
        <v>#VALUE!</v>
      </c>
      <c r="H1478" s="5">
        <f t="shared" si="135"/>
        <v>0</v>
      </c>
      <c r="I1478" s="7" t="str">
        <f t="shared" si="136"/>
        <v/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 t="str">
        <f t="shared" ref="F1479:F1542" si="140">IF(C1479="",F1478,D1479*C1479-D1479+I1478)</f>
        <v/>
      </c>
      <c r="G1479" s="6" t="e">
        <f t="shared" si="138"/>
        <v>#VALUE!</v>
      </c>
      <c r="H1479" s="5">
        <f t="shared" ref="H1479:H1542" si="141">IF(D1479="","",IF(F1479&gt;F1478,INT(G1479),0))</f>
        <v>0</v>
      </c>
      <c r="I1479" s="7" t="str">
        <f t="shared" ref="I1479:I1542" si="142">IF(D1479="","",IF(A1479="",I1478,F1479-H1479))</f>
        <v/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 t="str">
        <f t="shared" si="140"/>
        <v/>
      </c>
      <c r="G1480" s="6" t="e">
        <f t="shared" si="138"/>
        <v>#VALUE!</v>
      </c>
      <c r="H1480" s="5">
        <f t="shared" si="141"/>
        <v>0</v>
      </c>
      <c r="I1480" s="7" t="str">
        <f t="shared" si="142"/>
        <v/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 t="str">
        <f t="shared" si="140"/>
        <v/>
      </c>
      <c r="G1481" s="6" t="e">
        <f t="shared" si="138"/>
        <v>#VALUE!</v>
      </c>
      <c r="H1481" s="5">
        <f t="shared" si="141"/>
        <v>0</v>
      </c>
      <c r="I1481" s="7" t="str">
        <f t="shared" si="142"/>
        <v/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 t="str">
        <f t="shared" si="140"/>
        <v/>
      </c>
      <c r="G1482" s="6" t="e">
        <f t="shared" si="138"/>
        <v>#VALUE!</v>
      </c>
      <c r="H1482" s="5">
        <f t="shared" si="141"/>
        <v>0</v>
      </c>
      <c r="I1482" s="7" t="str">
        <f t="shared" si="142"/>
        <v/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 t="str">
        <f t="shared" si="140"/>
        <v/>
      </c>
      <c r="G1483" s="6" t="e">
        <f t="shared" si="138"/>
        <v>#VALUE!</v>
      </c>
      <c r="H1483" s="5">
        <f t="shared" si="141"/>
        <v>0</v>
      </c>
      <c r="I1483" s="7" t="str">
        <f t="shared" si="142"/>
        <v/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 t="str">
        <f t="shared" si="140"/>
        <v/>
      </c>
      <c r="G1484" s="6" t="e">
        <f t="shared" si="138"/>
        <v>#VALUE!</v>
      </c>
      <c r="H1484" s="5">
        <f t="shared" si="141"/>
        <v>0</v>
      </c>
      <c r="I1484" s="7" t="str">
        <f t="shared" si="142"/>
        <v/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 t="str">
        <f t="shared" si="140"/>
        <v/>
      </c>
      <c r="G1485" s="6" t="e">
        <f t="shared" si="138"/>
        <v>#VALUE!</v>
      </c>
      <c r="H1485" s="5">
        <f t="shared" si="141"/>
        <v>0</v>
      </c>
      <c r="I1485" s="7" t="str">
        <f t="shared" si="142"/>
        <v/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 t="str">
        <f t="shared" si="140"/>
        <v/>
      </c>
      <c r="G1486" s="6" t="e">
        <f t="shared" si="138"/>
        <v>#VALUE!</v>
      </c>
      <c r="H1486" s="5">
        <f t="shared" si="141"/>
        <v>0</v>
      </c>
      <c r="I1486" s="7" t="str">
        <f t="shared" si="142"/>
        <v/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 t="str">
        <f t="shared" si="140"/>
        <v/>
      </c>
      <c r="G1487" s="6" t="e">
        <f t="shared" si="138"/>
        <v>#VALUE!</v>
      </c>
      <c r="H1487" s="5">
        <f t="shared" si="141"/>
        <v>0</v>
      </c>
      <c r="I1487" s="7" t="str">
        <f t="shared" si="142"/>
        <v/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 t="str">
        <f t="shared" si="140"/>
        <v/>
      </c>
      <c r="G1488" s="6" t="e">
        <f t="shared" si="138"/>
        <v>#VALUE!</v>
      </c>
      <c r="H1488" s="5">
        <f t="shared" si="141"/>
        <v>0</v>
      </c>
      <c r="I1488" s="7" t="str">
        <f t="shared" si="142"/>
        <v/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 t="str">
        <f t="shared" si="140"/>
        <v/>
      </c>
      <c r="G1489" s="6" t="e">
        <f t="shared" si="138"/>
        <v>#VALUE!</v>
      </c>
      <c r="H1489" s="5">
        <f t="shared" si="141"/>
        <v>0</v>
      </c>
      <c r="I1489" s="7" t="str">
        <f t="shared" si="142"/>
        <v/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 t="str">
        <f t="shared" si="140"/>
        <v/>
      </c>
      <c r="G1490" s="6" t="e">
        <f t="shared" si="138"/>
        <v>#VALUE!</v>
      </c>
      <c r="H1490" s="5">
        <f t="shared" si="141"/>
        <v>0</v>
      </c>
      <c r="I1490" s="7" t="str">
        <f t="shared" si="142"/>
        <v/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 t="str">
        <f t="shared" si="140"/>
        <v/>
      </c>
      <c r="G1491" s="6" t="e">
        <f t="shared" si="138"/>
        <v>#VALUE!</v>
      </c>
      <c r="H1491" s="5">
        <f t="shared" si="141"/>
        <v>0</v>
      </c>
      <c r="I1491" s="7" t="str">
        <f t="shared" si="142"/>
        <v/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 t="str">
        <f t="shared" si="140"/>
        <v/>
      </c>
      <c r="G1492" s="6" t="e">
        <f t="shared" si="138"/>
        <v>#VALUE!</v>
      </c>
      <c r="H1492" s="5">
        <f t="shared" si="141"/>
        <v>0</v>
      </c>
      <c r="I1492" s="7" t="str">
        <f t="shared" si="142"/>
        <v/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 t="str">
        <f t="shared" si="140"/>
        <v/>
      </c>
      <c r="G1493" s="6" t="e">
        <f t="shared" si="138"/>
        <v>#VALUE!</v>
      </c>
      <c r="H1493" s="5">
        <f t="shared" si="141"/>
        <v>0</v>
      </c>
      <c r="I1493" s="7" t="str">
        <f t="shared" si="142"/>
        <v/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 t="str">
        <f t="shared" si="140"/>
        <v/>
      </c>
      <c r="G1494" s="6" t="e">
        <f t="shared" si="138"/>
        <v>#VALUE!</v>
      </c>
      <c r="H1494" s="5">
        <f t="shared" si="141"/>
        <v>0</v>
      </c>
      <c r="I1494" s="7" t="str">
        <f t="shared" si="142"/>
        <v/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 t="str">
        <f t="shared" si="140"/>
        <v/>
      </c>
      <c r="G1495" s="6" t="e">
        <f t="shared" si="138"/>
        <v>#VALUE!</v>
      </c>
      <c r="H1495" s="5">
        <f t="shared" si="141"/>
        <v>0</v>
      </c>
      <c r="I1495" s="7" t="str">
        <f t="shared" si="142"/>
        <v/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 t="str">
        <f t="shared" si="140"/>
        <v/>
      </c>
      <c r="G1496" s="6" t="e">
        <f t="shared" si="138"/>
        <v>#VALUE!</v>
      </c>
      <c r="H1496" s="5">
        <f t="shared" si="141"/>
        <v>0</v>
      </c>
      <c r="I1496" s="7" t="str">
        <f t="shared" si="142"/>
        <v/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 t="str">
        <f t="shared" si="140"/>
        <v/>
      </c>
      <c r="G1497" s="6" t="e">
        <f t="shared" si="138"/>
        <v>#VALUE!</v>
      </c>
      <c r="H1497" s="5">
        <f t="shared" si="141"/>
        <v>0</v>
      </c>
      <c r="I1497" s="7" t="str">
        <f t="shared" si="142"/>
        <v/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 t="str">
        <f t="shared" si="140"/>
        <v/>
      </c>
      <c r="G1498" s="6" t="e">
        <f t="shared" si="138"/>
        <v>#VALUE!</v>
      </c>
      <c r="H1498" s="5">
        <f t="shared" si="141"/>
        <v>0</v>
      </c>
      <c r="I1498" s="7" t="str">
        <f t="shared" si="142"/>
        <v/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 t="str">
        <f t="shared" si="140"/>
        <v/>
      </c>
      <c r="G1499" s="6" t="e">
        <f t="shared" si="138"/>
        <v>#VALUE!</v>
      </c>
      <c r="H1499" s="5">
        <f t="shared" si="141"/>
        <v>0</v>
      </c>
      <c r="I1499" s="7" t="str">
        <f t="shared" si="142"/>
        <v/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 t="str">
        <f t="shared" si="140"/>
        <v/>
      </c>
      <c r="G1500" s="6" t="e">
        <f t="shared" si="138"/>
        <v>#VALUE!</v>
      </c>
      <c r="H1500" s="5">
        <f t="shared" si="141"/>
        <v>0</v>
      </c>
      <c r="I1500" s="7" t="str">
        <f t="shared" si="142"/>
        <v/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 t="str">
        <f t="shared" si="140"/>
        <v/>
      </c>
      <c r="G1501" s="6" t="e">
        <f t="shared" si="138"/>
        <v>#VALUE!</v>
      </c>
      <c r="H1501" s="5">
        <f t="shared" si="141"/>
        <v>0</v>
      </c>
      <c r="I1501" s="7" t="str">
        <f t="shared" si="142"/>
        <v/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 t="str">
        <f t="shared" si="140"/>
        <v/>
      </c>
      <c r="G1502" s="6" t="e">
        <f t="shared" si="138"/>
        <v>#VALUE!</v>
      </c>
      <c r="H1502" s="5">
        <f t="shared" si="141"/>
        <v>0</v>
      </c>
      <c r="I1502" s="7" t="str">
        <f t="shared" si="142"/>
        <v/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 t="str">
        <f t="shared" si="140"/>
        <v/>
      </c>
      <c r="G1503" s="6" t="e">
        <f t="shared" si="138"/>
        <v>#VALUE!</v>
      </c>
      <c r="H1503" s="5">
        <f t="shared" si="141"/>
        <v>0</v>
      </c>
      <c r="I1503" s="7" t="str">
        <f t="shared" si="142"/>
        <v/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 t="str">
        <f t="shared" si="140"/>
        <v/>
      </c>
      <c r="G1504" s="6" t="e">
        <f t="shared" si="138"/>
        <v>#VALUE!</v>
      </c>
      <c r="H1504" s="5">
        <f t="shared" si="141"/>
        <v>0</v>
      </c>
      <c r="I1504" s="7" t="str">
        <f t="shared" si="142"/>
        <v/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 t="str">
        <f t="shared" si="140"/>
        <v/>
      </c>
      <c r="G1505" s="6" t="e">
        <f t="shared" si="138"/>
        <v>#VALUE!</v>
      </c>
      <c r="H1505" s="5">
        <f t="shared" si="141"/>
        <v>0</v>
      </c>
      <c r="I1505" s="7" t="str">
        <f t="shared" si="142"/>
        <v/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 t="str">
        <f t="shared" si="140"/>
        <v/>
      </c>
      <c r="G1506" s="6" t="e">
        <f t="shared" si="138"/>
        <v>#VALUE!</v>
      </c>
      <c r="H1506" s="5">
        <f t="shared" si="141"/>
        <v>0</v>
      </c>
      <c r="I1506" s="7" t="str">
        <f t="shared" si="142"/>
        <v/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 t="str">
        <f t="shared" si="140"/>
        <v/>
      </c>
      <c r="G1507" s="6" t="e">
        <f t="shared" si="138"/>
        <v>#VALUE!</v>
      </c>
      <c r="H1507" s="5">
        <f t="shared" si="141"/>
        <v>0</v>
      </c>
      <c r="I1507" s="7" t="str">
        <f t="shared" si="142"/>
        <v/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 t="str">
        <f t="shared" si="140"/>
        <v/>
      </c>
      <c r="G1508" s="6" t="e">
        <f t="shared" si="138"/>
        <v>#VALUE!</v>
      </c>
      <c r="H1508" s="5">
        <f t="shared" si="141"/>
        <v>0</v>
      </c>
      <c r="I1508" s="7" t="str">
        <f t="shared" si="142"/>
        <v/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 t="str">
        <f t="shared" si="140"/>
        <v/>
      </c>
      <c r="G1509" s="6" t="e">
        <f t="shared" si="138"/>
        <v>#VALUE!</v>
      </c>
      <c r="H1509" s="5">
        <f t="shared" si="141"/>
        <v>0</v>
      </c>
      <c r="I1509" s="7" t="str">
        <f t="shared" si="142"/>
        <v/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 t="str">
        <f t="shared" si="140"/>
        <v/>
      </c>
      <c r="G1510" s="6" t="e">
        <f t="shared" si="138"/>
        <v>#VALUE!</v>
      </c>
      <c r="H1510" s="5">
        <f t="shared" si="141"/>
        <v>0</v>
      </c>
      <c r="I1510" s="7" t="str">
        <f t="shared" si="142"/>
        <v/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 t="str">
        <f t="shared" si="140"/>
        <v/>
      </c>
      <c r="G1511" s="6" t="e">
        <f t="shared" si="138"/>
        <v>#VALUE!</v>
      </c>
      <c r="H1511" s="5">
        <f t="shared" si="141"/>
        <v>0</v>
      </c>
      <c r="I1511" s="7" t="str">
        <f t="shared" si="142"/>
        <v/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 t="str">
        <f t="shared" si="140"/>
        <v/>
      </c>
      <c r="G1512" s="6" t="e">
        <f t="shared" si="138"/>
        <v>#VALUE!</v>
      </c>
      <c r="H1512" s="5">
        <f t="shared" si="141"/>
        <v>0</v>
      </c>
      <c r="I1512" s="7" t="str">
        <f t="shared" si="142"/>
        <v/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 t="str">
        <f t="shared" si="140"/>
        <v/>
      </c>
      <c r="G1513" s="6" t="e">
        <f t="shared" si="138"/>
        <v>#VALUE!</v>
      </c>
      <c r="H1513" s="5">
        <f t="shared" si="141"/>
        <v>0</v>
      </c>
      <c r="I1513" s="7" t="str">
        <f t="shared" si="142"/>
        <v/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 t="str">
        <f t="shared" si="140"/>
        <v/>
      </c>
      <c r="G1514" s="6" t="e">
        <f t="shared" si="138"/>
        <v>#VALUE!</v>
      </c>
      <c r="H1514" s="5">
        <f t="shared" si="141"/>
        <v>0</v>
      </c>
      <c r="I1514" s="7" t="str">
        <f t="shared" si="142"/>
        <v/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 t="str">
        <f t="shared" si="140"/>
        <v/>
      </c>
      <c r="G1515" s="6" t="e">
        <f t="shared" si="138"/>
        <v>#VALUE!</v>
      </c>
      <c r="H1515" s="5">
        <f t="shared" si="141"/>
        <v>0</v>
      </c>
      <c r="I1515" s="7" t="str">
        <f t="shared" si="142"/>
        <v/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 t="str">
        <f t="shared" si="140"/>
        <v/>
      </c>
      <c r="G1516" s="6" t="e">
        <f t="shared" si="138"/>
        <v>#VALUE!</v>
      </c>
      <c r="H1516" s="5">
        <f t="shared" si="141"/>
        <v>0</v>
      </c>
      <c r="I1516" s="7" t="str">
        <f t="shared" si="142"/>
        <v/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 t="str">
        <f t="shared" si="140"/>
        <v/>
      </c>
      <c r="G1517" s="6" t="e">
        <f t="shared" si="138"/>
        <v>#VALUE!</v>
      </c>
      <c r="H1517" s="5">
        <f t="shared" si="141"/>
        <v>0</v>
      </c>
      <c r="I1517" s="7" t="str">
        <f t="shared" si="142"/>
        <v/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 t="str">
        <f t="shared" si="140"/>
        <v/>
      </c>
      <c r="G1518" s="6" t="e">
        <f t="shared" si="138"/>
        <v>#VALUE!</v>
      </c>
      <c r="H1518" s="5">
        <f t="shared" si="141"/>
        <v>0</v>
      </c>
      <c r="I1518" s="7" t="str">
        <f t="shared" si="142"/>
        <v/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 t="str">
        <f t="shared" si="140"/>
        <v/>
      </c>
      <c r="G1519" s="6" t="e">
        <f t="shared" si="138"/>
        <v>#VALUE!</v>
      </c>
      <c r="H1519" s="5">
        <f t="shared" si="141"/>
        <v>0</v>
      </c>
      <c r="I1519" s="7" t="str">
        <f t="shared" si="142"/>
        <v/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 t="str">
        <f t="shared" si="140"/>
        <v/>
      </c>
      <c r="G1520" s="6" t="e">
        <f t="shared" si="138"/>
        <v>#VALUE!</v>
      </c>
      <c r="H1520" s="5">
        <f t="shared" si="141"/>
        <v>0</v>
      </c>
      <c r="I1520" s="7" t="str">
        <f t="shared" si="142"/>
        <v/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 t="str">
        <f t="shared" si="140"/>
        <v/>
      </c>
      <c r="G1521" s="6" t="e">
        <f t="shared" si="138"/>
        <v>#VALUE!</v>
      </c>
      <c r="H1521" s="5">
        <f t="shared" si="141"/>
        <v>0</v>
      </c>
      <c r="I1521" s="7" t="str">
        <f t="shared" si="142"/>
        <v/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 t="str">
        <f t="shared" si="140"/>
        <v/>
      </c>
      <c r="G1522" s="6" t="e">
        <f t="shared" si="138"/>
        <v>#VALUE!</v>
      </c>
      <c r="H1522" s="5">
        <f t="shared" si="141"/>
        <v>0</v>
      </c>
      <c r="I1522" s="7" t="str">
        <f t="shared" si="142"/>
        <v/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 t="str">
        <f t="shared" si="140"/>
        <v/>
      </c>
      <c r="G1523" s="6" t="e">
        <f t="shared" si="138"/>
        <v>#VALUE!</v>
      </c>
      <c r="H1523" s="5">
        <f t="shared" si="141"/>
        <v>0</v>
      </c>
      <c r="I1523" s="7" t="str">
        <f t="shared" si="142"/>
        <v/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 t="str">
        <f t="shared" si="140"/>
        <v/>
      </c>
      <c r="G1524" s="6" t="e">
        <f t="shared" si="138"/>
        <v>#VALUE!</v>
      </c>
      <c r="H1524" s="5">
        <f t="shared" si="141"/>
        <v>0</v>
      </c>
      <c r="I1524" s="7" t="str">
        <f t="shared" si="142"/>
        <v/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 t="str">
        <f t="shared" si="140"/>
        <v/>
      </c>
      <c r="G1525" s="6" t="e">
        <f t="shared" si="138"/>
        <v>#VALUE!</v>
      </c>
      <c r="H1525" s="5">
        <f t="shared" si="141"/>
        <v>0</v>
      </c>
      <c r="I1525" s="7" t="str">
        <f t="shared" si="142"/>
        <v/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 t="str">
        <f t="shared" si="140"/>
        <v/>
      </c>
      <c r="G1526" s="6" t="e">
        <f t="shared" si="138"/>
        <v>#VALUE!</v>
      </c>
      <c r="H1526" s="5">
        <f t="shared" si="141"/>
        <v>0</v>
      </c>
      <c r="I1526" s="7" t="str">
        <f t="shared" si="142"/>
        <v/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 t="str">
        <f t="shared" si="140"/>
        <v/>
      </c>
      <c r="G1527" s="6" t="e">
        <f t="shared" si="138"/>
        <v>#VALUE!</v>
      </c>
      <c r="H1527" s="5">
        <f t="shared" si="141"/>
        <v>0</v>
      </c>
      <c r="I1527" s="7" t="str">
        <f t="shared" si="142"/>
        <v/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 t="str">
        <f t="shared" si="140"/>
        <v/>
      </c>
      <c r="G1528" s="6" t="e">
        <f t="shared" si="138"/>
        <v>#VALUE!</v>
      </c>
      <c r="H1528" s="5">
        <f t="shared" si="141"/>
        <v>0</v>
      </c>
      <c r="I1528" s="7" t="str">
        <f t="shared" si="142"/>
        <v/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 t="str">
        <f t="shared" si="140"/>
        <v/>
      </c>
      <c r="G1529" s="6" t="e">
        <f t="shared" si="138"/>
        <v>#VALUE!</v>
      </c>
      <c r="H1529" s="5">
        <f t="shared" si="141"/>
        <v>0</v>
      </c>
      <c r="I1529" s="7" t="str">
        <f t="shared" si="142"/>
        <v/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 t="str">
        <f t="shared" si="140"/>
        <v/>
      </c>
      <c r="G1530" s="6" t="e">
        <f t="shared" si="138"/>
        <v>#VALUE!</v>
      </c>
      <c r="H1530" s="5">
        <f t="shared" si="141"/>
        <v>0</v>
      </c>
      <c r="I1530" s="7" t="str">
        <f t="shared" si="142"/>
        <v/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 t="str">
        <f t="shared" si="140"/>
        <v/>
      </c>
      <c r="G1531" s="6" t="e">
        <f t="shared" si="138"/>
        <v>#VALUE!</v>
      </c>
      <c r="H1531" s="5">
        <f t="shared" si="141"/>
        <v>0</v>
      </c>
      <c r="I1531" s="7" t="str">
        <f t="shared" si="142"/>
        <v/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 t="str">
        <f t="shared" si="140"/>
        <v/>
      </c>
      <c r="G1532" s="6" t="e">
        <f t="shared" si="138"/>
        <v>#VALUE!</v>
      </c>
      <c r="H1532" s="5">
        <f t="shared" si="141"/>
        <v>0</v>
      </c>
      <c r="I1532" s="7" t="str">
        <f t="shared" si="142"/>
        <v/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 t="str">
        <f t="shared" si="140"/>
        <v/>
      </c>
      <c r="G1533" s="6" t="e">
        <f t="shared" si="138"/>
        <v>#VALUE!</v>
      </c>
      <c r="H1533" s="5">
        <f t="shared" si="141"/>
        <v>0</v>
      </c>
      <c r="I1533" s="7" t="str">
        <f t="shared" si="142"/>
        <v/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 t="str">
        <f t="shared" si="140"/>
        <v/>
      </c>
      <c r="G1534" s="6" t="e">
        <f t="shared" si="138"/>
        <v>#VALUE!</v>
      </c>
      <c r="H1534" s="5">
        <f t="shared" si="141"/>
        <v>0</v>
      </c>
      <c r="I1534" s="7" t="str">
        <f t="shared" si="142"/>
        <v/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 t="str">
        <f t="shared" si="140"/>
        <v/>
      </c>
      <c r="G1535" s="6" t="e">
        <f t="shared" si="138"/>
        <v>#VALUE!</v>
      </c>
      <c r="H1535" s="5">
        <f t="shared" si="141"/>
        <v>0</v>
      </c>
      <c r="I1535" s="7" t="str">
        <f t="shared" si="142"/>
        <v/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 t="str">
        <f t="shared" si="140"/>
        <v/>
      </c>
      <c r="G1536" s="6" t="e">
        <f t="shared" si="138"/>
        <v>#VALUE!</v>
      </c>
      <c r="H1536" s="5">
        <f t="shared" si="141"/>
        <v>0</v>
      </c>
      <c r="I1536" s="7" t="str">
        <f t="shared" si="142"/>
        <v/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 t="str">
        <f t="shared" si="140"/>
        <v/>
      </c>
      <c r="G1537" s="6" t="e">
        <f t="shared" si="138"/>
        <v>#VALUE!</v>
      </c>
      <c r="H1537" s="5">
        <f t="shared" si="141"/>
        <v>0</v>
      </c>
      <c r="I1537" s="7" t="str">
        <f t="shared" si="142"/>
        <v/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 t="str">
        <f t="shared" si="140"/>
        <v/>
      </c>
      <c r="G1538" s="6" t="e">
        <f t="shared" si="138"/>
        <v>#VALUE!</v>
      </c>
      <c r="H1538" s="5">
        <f t="shared" si="141"/>
        <v>0</v>
      </c>
      <c r="I1538" s="7" t="str">
        <f t="shared" si="142"/>
        <v/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 t="str">
        <f t="shared" si="140"/>
        <v/>
      </c>
      <c r="G1539" s="6" t="e">
        <f t="shared" si="138"/>
        <v>#VALUE!</v>
      </c>
      <c r="H1539" s="5">
        <f t="shared" si="141"/>
        <v>0</v>
      </c>
      <c r="I1539" s="7" t="str">
        <f t="shared" si="142"/>
        <v/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 t="str">
        <f t="shared" si="140"/>
        <v/>
      </c>
      <c r="G1540" s="6" t="e">
        <f t="shared" si="138"/>
        <v>#VALUE!</v>
      </c>
      <c r="H1540" s="5">
        <f t="shared" si="141"/>
        <v>0</v>
      </c>
      <c r="I1540" s="7" t="str">
        <f t="shared" si="142"/>
        <v/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 t="str">
        <f t="shared" si="140"/>
        <v/>
      </c>
      <c r="G1541" s="6" t="e">
        <f t="shared" si="138"/>
        <v>#VALUE!</v>
      </c>
      <c r="H1541" s="5">
        <f t="shared" si="141"/>
        <v>0</v>
      </c>
      <c r="I1541" s="7" t="str">
        <f t="shared" si="142"/>
        <v/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 t="str">
        <f t="shared" si="140"/>
        <v/>
      </c>
      <c r="G1542" s="6" t="e">
        <f t="shared" ref="G1542:G1605" si="144">F1542/$C$1</f>
        <v>#VALUE!</v>
      </c>
      <c r="H1542" s="5">
        <f t="shared" si="141"/>
        <v>0</v>
      </c>
      <c r="I1542" s="7" t="str">
        <f t="shared" si="142"/>
        <v/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 t="str">
        <f t="shared" ref="F1543:F1606" si="146">IF(C1543="",F1542,D1543*C1543-D1543+I1542)</f>
        <v/>
      </c>
      <c r="G1543" s="6" t="e">
        <f t="shared" si="144"/>
        <v>#VALUE!</v>
      </c>
      <c r="H1543" s="5">
        <f t="shared" ref="H1543:H1606" si="147">IF(D1543="","",IF(F1543&gt;F1542,INT(G1543),0))</f>
        <v>0</v>
      </c>
      <c r="I1543" s="7" t="str">
        <f t="shared" ref="I1543:I1606" si="148">IF(D1543="","",IF(A1543="",I1542,F1543-H1543))</f>
        <v/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 t="str">
        <f t="shared" si="146"/>
        <v/>
      </c>
      <c r="G1544" s="6" t="e">
        <f t="shared" si="144"/>
        <v>#VALUE!</v>
      </c>
      <c r="H1544" s="5">
        <f t="shared" si="147"/>
        <v>0</v>
      </c>
      <c r="I1544" s="7" t="str">
        <f t="shared" si="148"/>
        <v/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 t="str">
        <f t="shared" si="146"/>
        <v/>
      </c>
      <c r="G1545" s="6" t="e">
        <f t="shared" si="144"/>
        <v>#VALUE!</v>
      </c>
      <c r="H1545" s="5">
        <f t="shared" si="147"/>
        <v>0</v>
      </c>
      <c r="I1545" s="7" t="str">
        <f t="shared" si="148"/>
        <v/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 t="str">
        <f t="shared" si="146"/>
        <v/>
      </c>
      <c r="G1546" s="6" t="e">
        <f t="shared" si="144"/>
        <v>#VALUE!</v>
      </c>
      <c r="H1546" s="5">
        <f t="shared" si="147"/>
        <v>0</v>
      </c>
      <c r="I1546" s="7" t="str">
        <f t="shared" si="148"/>
        <v/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 t="str">
        <f t="shared" si="146"/>
        <v/>
      </c>
      <c r="G1547" s="6" t="e">
        <f t="shared" si="144"/>
        <v>#VALUE!</v>
      </c>
      <c r="H1547" s="5">
        <f t="shared" si="147"/>
        <v>0</v>
      </c>
      <c r="I1547" s="7" t="str">
        <f t="shared" si="148"/>
        <v/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 t="str">
        <f t="shared" si="146"/>
        <v/>
      </c>
      <c r="G1548" s="6" t="e">
        <f t="shared" si="144"/>
        <v>#VALUE!</v>
      </c>
      <c r="H1548" s="5">
        <f t="shared" si="147"/>
        <v>0</v>
      </c>
      <c r="I1548" s="7" t="str">
        <f t="shared" si="148"/>
        <v/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 t="str">
        <f t="shared" si="146"/>
        <v/>
      </c>
      <c r="G1549" s="6" t="e">
        <f t="shared" si="144"/>
        <v>#VALUE!</v>
      </c>
      <c r="H1549" s="5">
        <f t="shared" si="147"/>
        <v>0</v>
      </c>
      <c r="I1549" s="7" t="str">
        <f t="shared" si="148"/>
        <v/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 t="str">
        <f t="shared" si="146"/>
        <v/>
      </c>
      <c r="G1550" s="6" t="e">
        <f t="shared" si="144"/>
        <v>#VALUE!</v>
      </c>
      <c r="H1550" s="5">
        <f t="shared" si="147"/>
        <v>0</v>
      </c>
      <c r="I1550" s="7" t="str">
        <f t="shared" si="148"/>
        <v/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 t="str">
        <f t="shared" si="146"/>
        <v/>
      </c>
      <c r="G1551" s="6" t="e">
        <f t="shared" si="144"/>
        <v>#VALUE!</v>
      </c>
      <c r="H1551" s="5">
        <f t="shared" si="147"/>
        <v>0</v>
      </c>
      <c r="I1551" s="7" t="str">
        <f t="shared" si="148"/>
        <v/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 t="str">
        <f t="shared" si="146"/>
        <v/>
      </c>
      <c r="G1552" s="6" t="e">
        <f t="shared" si="144"/>
        <v>#VALUE!</v>
      </c>
      <c r="H1552" s="5">
        <f t="shared" si="147"/>
        <v>0</v>
      </c>
      <c r="I1552" s="7" t="str">
        <f t="shared" si="148"/>
        <v/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 t="str">
        <f t="shared" si="146"/>
        <v/>
      </c>
      <c r="G1553" s="6" t="e">
        <f t="shared" si="144"/>
        <v>#VALUE!</v>
      </c>
      <c r="H1553" s="5">
        <f t="shared" si="147"/>
        <v>0</v>
      </c>
      <c r="I1553" s="7" t="str">
        <f t="shared" si="148"/>
        <v/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 t="str">
        <f t="shared" si="146"/>
        <v/>
      </c>
      <c r="G1554" s="6" t="e">
        <f t="shared" si="144"/>
        <v>#VALUE!</v>
      </c>
      <c r="H1554" s="5">
        <f t="shared" si="147"/>
        <v>0</v>
      </c>
      <c r="I1554" s="7" t="str">
        <f t="shared" si="148"/>
        <v/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 t="str">
        <f t="shared" si="146"/>
        <v/>
      </c>
      <c r="G1555" s="6" t="e">
        <f t="shared" si="144"/>
        <v>#VALUE!</v>
      </c>
      <c r="H1555" s="5">
        <f t="shared" si="147"/>
        <v>0</v>
      </c>
      <c r="I1555" s="7" t="str">
        <f t="shared" si="148"/>
        <v/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 t="str">
        <f t="shared" si="146"/>
        <v/>
      </c>
      <c r="G1556" s="6" t="e">
        <f t="shared" si="144"/>
        <v>#VALUE!</v>
      </c>
      <c r="H1556" s="5">
        <f t="shared" si="147"/>
        <v>0</v>
      </c>
      <c r="I1556" s="7" t="str">
        <f t="shared" si="148"/>
        <v/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 t="str">
        <f t="shared" si="146"/>
        <v/>
      </c>
      <c r="G1557" s="6" t="e">
        <f t="shared" si="144"/>
        <v>#VALUE!</v>
      </c>
      <c r="H1557" s="5">
        <f t="shared" si="147"/>
        <v>0</v>
      </c>
      <c r="I1557" s="7" t="str">
        <f t="shared" si="148"/>
        <v/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 t="str">
        <f t="shared" si="146"/>
        <v/>
      </c>
      <c r="G1558" s="6" t="e">
        <f t="shared" si="144"/>
        <v>#VALUE!</v>
      </c>
      <c r="H1558" s="5">
        <f t="shared" si="147"/>
        <v>0</v>
      </c>
      <c r="I1558" s="7" t="str">
        <f t="shared" si="148"/>
        <v/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 t="str">
        <f t="shared" si="146"/>
        <v/>
      </c>
      <c r="G1559" s="6" t="e">
        <f t="shared" si="144"/>
        <v>#VALUE!</v>
      </c>
      <c r="H1559" s="5">
        <f t="shared" si="147"/>
        <v>0</v>
      </c>
      <c r="I1559" s="7" t="str">
        <f t="shared" si="148"/>
        <v/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 t="str">
        <f t="shared" si="146"/>
        <v/>
      </c>
      <c r="G1560" s="6" t="e">
        <f t="shared" si="144"/>
        <v>#VALUE!</v>
      </c>
      <c r="H1560" s="5">
        <f t="shared" si="147"/>
        <v>0</v>
      </c>
      <c r="I1560" s="7" t="str">
        <f t="shared" si="148"/>
        <v/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 t="str">
        <f t="shared" si="146"/>
        <v/>
      </c>
      <c r="G1561" s="6" t="e">
        <f t="shared" si="144"/>
        <v>#VALUE!</v>
      </c>
      <c r="H1561" s="5">
        <f t="shared" si="147"/>
        <v>0</v>
      </c>
      <c r="I1561" s="7" t="str">
        <f t="shared" si="148"/>
        <v/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 t="str">
        <f t="shared" si="146"/>
        <v/>
      </c>
      <c r="G1562" s="6" t="e">
        <f t="shared" si="144"/>
        <v>#VALUE!</v>
      </c>
      <c r="H1562" s="5">
        <f t="shared" si="147"/>
        <v>0</v>
      </c>
      <c r="I1562" s="7" t="str">
        <f t="shared" si="148"/>
        <v/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 t="str">
        <f t="shared" si="146"/>
        <v/>
      </c>
      <c r="G1563" s="6" t="e">
        <f t="shared" si="144"/>
        <v>#VALUE!</v>
      </c>
      <c r="H1563" s="5">
        <f t="shared" si="147"/>
        <v>0</v>
      </c>
      <c r="I1563" s="7" t="str">
        <f t="shared" si="148"/>
        <v/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 t="str">
        <f t="shared" si="146"/>
        <v/>
      </c>
      <c r="G1564" s="6" t="e">
        <f t="shared" si="144"/>
        <v>#VALUE!</v>
      </c>
      <c r="H1564" s="5">
        <f t="shared" si="147"/>
        <v>0</v>
      </c>
      <c r="I1564" s="7" t="str">
        <f t="shared" si="148"/>
        <v/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 t="str">
        <f t="shared" si="146"/>
        <v/>
      </c>
      <c r="G1565" s="6" t="e">
        <f t="shared" si="144"/>
        <v>#VALUE!</v>
      </c>
      <c r="H1565" s="5">
        <f t="shared" si="147"/>
        <v>0</v>
      </c>
      <c r="I1565" s="7" t="str">
        <f t="shared" si="148"/>
        <v/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 t="str">
        <f t="shared" si="146"/>
        <v/>
      </c>
      <c r="G1566" s="6" t="e">
        <f t="shared" si="144"/>
        <v>#VALUE!</v>
      </c>
      <c r="H1566" s="5">
        <f t="shared" si="147"/>
        <v>0</v>
      </c>
      <c r="I1566" s="7" t="str">
        <f t="shared" si="148"/>
        <v/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 t="str">
        <f t="shared" si="146"/>
        <v/>
      </c>
      <c r="G1567" s="6" t="e">
        <f t="shared" si="144"/>
        <v>#VALUE!</v>
      </c>
      <c r="H1567" s="5">
        <f t="shared" si="147"/>
        <v>0</v>
      </c>
      <c r="I1567" s="7" t="str">
        <f t="shared" si="148"/>
        <v/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 t="str">
        <f t="shared" si="146"/>
        <v/>
      </c>
      <c r="G1568" s="6" t="e">
        <f t="shared" si="144"/>
        <v>#VALUE!</v>
      </c>
      <c r="H1568" s="5">
        <f t="shared" si="147"/>
        <v>0</v>
      </c>
      <c r="I1568" s="7" t="str">
        <f t="shared" si="148"/>
        <v/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 t="str">
        <f t="shared" si="146"/>
        <v/>
      </c>
      <c r="G1569" s="6" t="e">
        <f t="shared" si="144"/>
        <v>#VALUE!</v>
      </c>
      <c r="H1569" s="5">
        <f t="shared" si="147"/>
        <v>0</v>
      </c>
      <c r="I1569" s="7" t="str">
        <f t="shared" si="148"/>
        <v/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 t="str">
        <f t="shared" si="146"/>
        <v/>
      </c>
      <c r="G1570" s="6" t="e">
        <f t="shared" si="144"/>
        <v>#VALUE!</v>
      </c>
      <c r="H1570" s="5">
        <f t="shared" si="147"/>
        <v>0</v>
      </c>
      <c r="I1570" s="7" t="str">
        <f t="shared" si="148"/>
        <v/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 t="str">
        <f t="shared" si="146"/>
        <v/>
      </c>
      <c r="G1571" s="6" t="e">
        <f t="shared" si="144"/>
        <v>#VALUE!</v>
      </c>
      <c r="H1571" s="5">
        <f t="shared" si="147"/>
        <v>0</v>
      </c>
      <c r="I1571" s="7" t="str">
        <f t="shared" si="148"/>
        <v/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 t="str">
        <f t="shared" si="146"/>
        <v/>
      </c>
      <c r="G1572" s="6" t="e">
        <f t="shared" si="144"/>
        <v>#VALUE!</v>
      </c>
      <c r="H1572" s="5">
        <f t="shared" si="147"/>
        <v>0</v>
      </c>
      <c r="I1572" s="7" t="str">
        <f t="shared" si="148"/>
        <v/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 t="str">
        <f t="shared" si="146"/>
        <v/>
      </c>
      <c r="G1573" s="6" t="e">
        <f t="shared" si="144"/>
        <v>#VALUE!</v>
      </c>
      <c r="H1573" s="5">
        <f t="shared" si="147"/>
        <v>0</v>
      </c>
      <c r="I1573" s="7" t="str">
        <f t="shared" si="148"/>
        <v/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 t="str">
        <f t="shared" si="146"/>
        <v/>
      </c>
      <c r="G1574" s="6" t="e">
        <f t="shared" si="144"/>
        <v>#VALUE!</v>
      </c>
      <c r="H1574" s="5">
        <f t="shared" si="147"/>
        <v>0</v>
      </c>
      <c r="I1574" s="7" t="str">
        <f t="shared" si="148"/>
        <v/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 t="str">
        <f t="shared" si="146"/>
        <v/>
      </c>
      <c r="G1575" s="6" t="e">
        <f t="shared" si="144"/>
        <v>#VALUE!</v>
      </c>
      <c r="H1575" s="5">
        <f t="shared" si="147"/>
        <v>0</v>
      </c>
      <c r="I1575" s="7" t="str">
        <f t="shared" si="148"/>
        <v/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 t="str">
        <f t="shared" si="146"/>
        <v/>
      </c>
      <c r="G1576" s="6" t="e">
        <f t="shared" si="144"/>
        <v>#VALUE!</v>
      </c>
      <c r="H1576" s="5">
        <f t="shared" si="147"/>
        <v>0</v>
      </c>
      <c r="I1576" s="7" t="str">
        <f t="shared" si="148"/>
        <v/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 t="str">
        <f t="shared" si="146"/>
        <v/>
      </c>
      <c r="G1577" s="6" t="e">
        <f t="shared" si="144"/>
        <v>#VALUE!</v>
      </c>
      <c r="H1577" s="5">
        <f t="shared" si="147"/>
        <v>0</v>
      </c>
      <c r="I1577" s="7" t="str">
        <f t="shared" si="148"/>
        <v/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 t="str">
        <f t="shared" si="146"/>
        <v/>
      </c>
      <c r="G1578" s="6" t="e">
        <f t="shared" si="144"/>
        <v>#VALUE!</v>
      </c>
      <c r="H1578" s="5">
        <f t="shared" si="147"/>
        <v>0</v>
      </c>
      <c r="I1578" s="7" t="str">
        <f t="shared" si="148"/>
        <v/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 t="str">
        <f t="shared" si="146"/>
        <v/>
      </c>
      <c r="G1579" s="6" t="e">
        <f t="shared" si="144"/>
        <v>#VALUE!</v>
      </c>
      <c r="H1579" s="5">
        <f t="shared" si="147"/>
        <v>0</v>
      </c>
      <c r="I1579" s="7" t="str">
        <f t="shared" si="148"/>
        <v/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 t="str">
        <f t="shared" si="146"/>
        <v/>
      </c>
      <c r="G1580" s="6" t="e">
        <f t="shared" si="144"/>
        <v>#VALUE!</v>
      </c>
      <c r="H1580" s="5">
        <f t="shared" si="147"/>
        <v>0</v>
      </c>
      <c r="I1580" s="7" t="str">
        <f t="shared" si="148"/>
        <v/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 t="str">
        <f t="shared" si="146"/>
        <v/>
      </c>
      <c r="G1581" s="6" t="e">
        <f t="shared" si="144"/>
        <v>#VALUE!</v>
      </c>
      <c r="H1581" s="5">
        <f t="shared" si="147"/>
        <v>0</v>
      </c>
      <c r="I1581" s="7" t="str">
        <f t="shared" si="148"/>
        <v/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 t="str">
        <f t="shared" si="146"/>
        <v/>
      </c>
      <c r="G1582" s="6" t="e">
        <f t="shared" si="144"/>
        <v>#VALUE!</v>
      </c>
      <c r="H1582" s="5">
        <f t="shared" si="147"/>
        <v>0</v>
      </c>
      <c r="I1582" s="7" t="str">
        <f t="shared" si="148"/>
        <v/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 t="str">
        <f t="shared" si="146"/>
        <v/>
      </c>
      <c r="G1583" s="6" t="e">
        <f t="shared" si="144"/>
        <v>#VALUE!</v>
      </c>
      <c r="H1583" s="5">
        <f t="shared" si="147"/>
        <v>0</v>
      </c>
      <c r="I1583" s="7" t="str">
        <f t="shared" si="148"/>
        <v/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 t="str">
        <f t="shared" si="146"/>
        <v/>
      </c>
      <c r="G1584" s="6" t="e">
        <f t="shared" si="144"/>
        <v>#VALUE!</v>
      </c>
      <c r="H1584" s="5">
        <f t="shared" si="147"/>
        <v>0</v>
      </c>
      <c r="I1584" s="7" t="str">
        <f t="shared" si="148"/>
        <v/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 t="str">
        <f t="shared" si="146"/>
        <v/>
      </c>
      <c r="G1585" s="6" t="e">
        <f t="shared" si="144"/>
        <v>#VALUE!</v>
      </c>
      <c r="H1585" s="5">
        <f t="shared" si="147"/>
        <v>0</v>
      </c>
      <c r="I1585" s="7" t="str">
        <f t="shared" si="148"/>
        <v/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 t="str">
        <f t="shared" si="146"/>
        <v/>
      </c>
      <c r="G1586" s="6" t="e">
        <f t="shared" si="144"/>
        <v>#VALUE!</v>
      </c>
      <c r="H1586" s="5">
        <f t="shared" si="147"/>
        <v>0</v>
      </c>
      <c r="I1586" s="7" t="str">
        <f t="shared" si="148"/>
        <v/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 t="str">
        <f t="shared" si="146"/>
        <v/>
      </c>
      <c r="G1587" s="6" t="e">
        <f t="shared" si="144"/>
        <v>#VALUE!</v>
      </c>
      <c r="H1587" s="5">
        <f t="shared" si="147"/>
        <v>0</v>
      </c>
      <c r="I1587" s="7" t="str">
        <f t="shared" si="148"/>
        <v/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 t="str">
        <f t="shared" si="146"/>
        <v/>
      </c>
      <c r="G1588" s="6" t="e">
        <f t="shared" si="144"/>
        <v>#VALUE!</v>
      </c>
      <c r="H1588" s="5">
        <f t="shared" si="147"/>
        <v>0</v>
      </c>
      <c r="I1588" s="7" t="str">
        <f t="shared" si="148"/>
        <v/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 t="str">
        <f t="shared" si="146"/>
        <v/>
      </c>
      <c r="G1589" s="6" t="e">
        <f t="shared" si="144"/>
        <v>#VALUE!</v>
      </c>
      <c r="H1589" s="5">
        <f t="shared" si="147"/>
        <v>0</v>
      </c>
      <c r="I1589" s="7" t="str">
        <f t="shared" si="148"/>
        <v/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 t="str">
        <f t="shared" si="146"/>
        <v/>
      </c>
      <c r="G1590" s="6" t="e">
        <f t="shared" si="144"/>
        <v>#VALUE!</v>
      </c>
      <c r="H1590" s="5">
        <f t="shared" si="147"/>
        <v>0</v>
      </c>
      <c r="I1590" s="7" t="str">
        <f t="shared" si="148"/>
        <v/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 t="str">
        <f t="shared" si="146"/>
        <v/>
      </c>
      <c r="G1591" s="6" t="e">
        <f t="shared" si="144"/>
        <v>#VALUE!</v>
      </c>
      <c r="H1591" s="5">
        <f t="shared" si="147"/>
        <v>0</v>
      </c>
      <c r="I1591" s="7" t="str">
        <f t="shared" si="148"/>
        <v/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 t="str">
        <f t="shared" si="146"/>
        <v/>
      </c>
      <c r="G1592" s="6" t="e">
        <f t="shared" si="144"/>
        <v>#VALUE!</v>
      </c>
      <c r="H1592" s="5">
        <f t="shared" si="147"/>
        <v>0</v>
      </c>
      <c r="I1592" s="7" t="str">
        <f t="shared" si="148"/>
        <v/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 t="str">
        <f t="shared" si="146"/>
        <v/>
      </c>
      <c r="G1593" s="6" t="e">
        <f t="shared" si="144"/>
        <v>#VALUE!</v>
      </c>
      <c r="H1593" s="5">
        <f t="shared" si="147"/>
        <v>0</v>
      </c>
      <c r="I1593" s="7" t="str">
        <f t="shared" si="148"/>
        <v/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 t="str">
        <f t="shared" si="146"/>
        <v/>
      </c>
      <c r="G1594" s="6" t="e">
        <f t="shared" si="144"/>
        <v>#VALUE!</v>
      </c>
      <c r="H1594" s="5">
        <f t="shared" si="147"/>
        <v>0</v>
      </c>
      <c r="I1594" s="7" t="str">
        <f t="shared" si="148"/>
        <v/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 t="str">
        <f t="shared" si="146"/>
        <v/>
      </c>
      <c r="G1595" s="6" t="e">
        <f t="shared" si="144"/>
        <v>#VALUE!</v>
      </c>
      <c r="H1595" s="5">
        <f t="shared" si="147"/>
        <v>0</v>
      </c>
      <c r="I1595" s="7" t="str">
        <f t="shared" si="148"/>
        <v/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 t="str">
        <f t="shared" si="146"/>
        <v/>
      </c>
      <c r="G1596" s="6" t="e">
        <f t="shared" si="144"/>
        <v>#VALUE!</v>
      </c>
      <c r="H1596" s="5">
        <f t="shared" si="147"/>
        <v>0</v>
      </c>
      <c r="I1596" s="7" t="str">
        <f t="shared" si="148"/>
        <v/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 t="str">
        <f t="shared" si="146"/>
        <v/>
      </c>
      <c r="G1597" s="6" t="e">
        <f t="shared" si="144"/>
        <v>#VALUE!</v>
      </c>
      <c r="H1597" s="5">
        <f t="shared" si="147"/>
        <v>0</v>
      </c>
      <c r="I1597" s="7" t="str">
        <f t="shared" si="148"/>
        <v/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 t="str">
        <f t="shared" si="146"/>
        <v/>
      </c>
      <c r="G1598" s="6" t="e">
        <f t="shared" si="144"/>
        <v>#VALUE!</v>
      </c>
      <c r="H1598" s="5">
        <f t="shared" si="147"/>
        <v>0</v>
      </c>
      <c r="I1598" s="7" t="str">
        <f t="shared" si="148"/>
        <v/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 t="str">
        <f t="shared" si="146"/>
        <v/>
      </c>
      <c r="G1599" s="6" t="e">
        <f t="shared" si="144"/>
        <v>#VALUE!</v>
      </c>
      <c r="H1599" s="5">
        <f t="shared" si="147"/>
        <v>0</v>
      </c>
      <c r="I1599" s="7" t="str">
        <f t="shared" si="148"/>
        <v/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 t="str">
        <f t="shared" si="146"/>
        <v/>
      </c>
      <c r="G1600" s="6" t="e">
        <f t="shared" si="144"/>
        <v>#VALUE!</v>
      </c>
      <c r="H1600" s="5">
        <f t="shared" si="147"/>
        <v>0</v>
      </c>
      <c r="I1600" s="7" t="str">
        <f t="shared" si="148"/>
        <v/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 t="str">
        <f t="shared" si="146"/>
        <v/>
      </c>
      <c r="G1601" s="6" t="e">
        <f t="shared" si="144"/>
        <v>#VALUE!</v>
      </c>
      <c r="H1601" s="5">
        <f t="shared" si="147"/>
        <v>0</v>
      </c>
      <c r="I1601" s="7" t="str">
        <f t="shared" si="148"/>
        <v/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 t="str">
        <f t="shared" si="146"/>
        <v/>
      </c>
      <c r="G1602" s="6" t="e">
        <f t="shared" si="144"/>
        <v>#VALUE!</v>
      </c>
      <c r="H1602" s="5">
        <f t="shared" si="147"/>
        <v>0</v>
      </c>
      <c r="I1602" s="7" t="str">
        <f t="shared" si="148"/>
        <v/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 t="str">
        <f t="shared" si="146"/>
        <v/>
      </c>
      <c r="G1603" s="6" t="e">
        <f t="shared" si="144"/>
        <v>#VALUE!</v>
      </c>
      <c r="H1603" s="5">
        <f t="shared" si="147"/>
        <v>0</v>
      </c>
      <c r="I1603" s="7" t="str">
        <f t="shared" si="148"/>
        <v/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 t="str">
        <f t="shared" si="146"/>
        <v/>
      </c>
      <c r="G1604" s="6" t="e">
        <f t="shared" si="144"/>
        <v>#VALUE!</v>
      </c>
      <c r="H1604" s="5">
        <f t="shared" si="147"/>
        <v>0</v>
      </c>
      <c r="I1604" s="7" t="str">
        <f t="shared" si="148"/>
        <v/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 t="str">
        <f t="shared" si="146"/>
        <v/>
      </c>
      <c r="G1605" s="6" t="e">
        <f t="shared" si="144"/>
        <v>#VALUE!</v>
      </c>
      <c r="H1605" s="5">
        <f t="shared" si="147"/>
        <v>0</v>
      </c>
      <c r="I1605" s="7" t="str">
        <f t="shared" si="148"/>
        <v/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 t="str">
        <f t="shared" si="146"/>
        <v/>
      </c>
      <c r="G1606" s="6" t="e">
        <f t="shared" ref="G1606:G1669" si="150">F1606/$C$1</f>
        <v>#VALUE!</v>
      </c>
      <c r="H1606" s="5">
        <f t="shared" si="147"/>
        <v>0</v>
      </c>
      <c r="I1606" s="7" t="str">
        <f t="shared" si="148"/>
        <v/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 t="str">
        <f t="shared" ref="F1607:F1670" si="152">IF(C1607="",F1606,D1607*C1607-D1607+I1606)</f>
        <v/>
      </c>
      <c r="G1607" s="6" t="e">
        <f t="shared" si="150"/>
        <v>#VALUE!</v>
      </c>
      <c r="H1607" s="5">
        <f t="shared" ref="H1607:H1670" si="153">IF(D1607="","",IF(F1607&gt;F1606,INT(G1607),0))</f>
        <v>0</v>
      </c>
      <c r="I1607" s="7" t="str">
        <f t="shared" ref="I1607:I1670" si="154">IF(D1607="","",IF(A1607="",I1606,F1607-H1607))</f>
        <v/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 t="str">
        <f t="shared" si="152"/>
        <v/>
      </c>
      <c r="G1608" s="6" t="e">
        <f t="shared" si="150"/>
        <v>#VALUE!</v>
      </c>
      <c r="H1608" s="5">
        <f t="shared" si="153"/>
        <v>0</v>
      </c>
      <c r="I1608" s="7" t="str">
        <f t="shared" si="154"/>
        <v/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 t="str">
        <f t="shared" si="152"/>
        <v/>
      </c>
      <c r="G1609" s="6" t="e">
        <f t="shared" si="150"/>
        <v>#VALUE!</v>
      </c>
      <c r="H1609" s="5">
        <f t="shared" si="153"/>
        <v>0</v>
      </c>
      <c r="I1609" s="7" t="str">
        <f t="shared" si="154"/>
        <v/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 t="str">
        <f t="shared" si="152"/>
        <v/>
      </c>
      <c r="G1610" s="6" t="e">
        <f t="shared" si="150"/>
        <v>#VALUE!</v>
      </c>
      <c r="H1610" s="5">
        <f t="shared" si="153"/>
        <v>0</v>
      </c>
      <c r="I1610" s="7" t="str">
        <f t="shared" si="154"/>
        <v/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 t="str">
        <f t="shared" si="152"/>
        <v/>
      </c>
      <c r="G1611" s="6" t="e">
        <f t="shared" si="150"/>
        <v>#VALUE!</v>
      </c>
      <c r="H1611" s="5">
        <f t="shared" si="153"/>
        <v>0</v>
      </c>
      <c r="I1611" s="7" t="str">
        <f t="shared" si="154"/>
        <v/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 t="str">
        <f t="shared" si="152"/>
        <v/>
      </c>
      <c r="G1612" s="6" t="e">
        <f t="shared" si="150"/>
        <v>#VALUE!</v>
      </c>
      <c r="H1612" s="5">
        <f t="shared" si="153"/>
        <v>0</v>
      </c>
      <c r="I1612" s="7" t="str">
        <f t="shared" si="154"/>
        <v/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 t="str">
        <f t="shared" si="152"/>
        <v/>
      </c>
      <c r="G1613" s="6" t="e">
        <f t="shared" si="150"/>
        <v>#VALUE!</v>
      </c>
      <c r="H1613" s="5">
        <f t="shared" si="153"/>
        <v>0</v>
      </c>
      <c r="I1613" s="7" t="str">
        <f t="shared" si="154"/>
        <v/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 t="str">
        <f t="shared" si="152"/>
        <v/>
      </c>
      <c r="G1614" s="6" t="e">
        <f t="shared" si="150"/>
        <v>#VALUE!</v>
      </c>
      <c r="H1614" s="5">
        <f t="shared" si="153"/>
        <v>0</v>
      </c>
      <c r="I1614" s="7" t="str">
        <f t="shared" si="154"/>
        <v/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 t="str">
        <f t="shared" si="152"/>
        <v/>
      </c>
      <c r="G1615" s="6" t="e">
        <f t="shared" si="150"/>
        <v>#VALUE!</v>
      </c>
      <c r="H1615" s="5">
        <f t="shared" si="153"/>
        <v>0</v>
      </c>
      <c r="I1615" s="7" t="str">
        <f t="shared" si="154"/>
        <v/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 t="str">
        <f t="shared" si="152"/>
        <v/>
      </c>
      <c r="G1616" s="6" t="e">
        <f t="shared" si="150"/>
        <v>#VALUE!</v>
      </c>
      <c r="H1616" s="5">
        <f t="shared" si="153"/>
        <v>0</v>
      </c>
      <c r="I1616" s="7" t="str">
        <f t="shared" si="154"/>
        <v/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 t="str">
        <f t="shared" si="152"/>
        <v/>
      </c>
      <c r="G1617" s="6" t="e">
        <f t="shared" si="150"/>
        <v>#VALUE!</v>
      </c>
      <c r="H1617" s="5">
        <f t="shared" si="153"/>
        <v>0</v>
      </c>
      <c r="I1617" s="7" t="str">
        <f t="shared" si="154"/>
        <v/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 t="str">
        <f t="shared" si="152"/>
        <v/>
      </c>
      <c r="G1618" s="6" t="e">
        <f t="shared" si="150"/>
        <v>#VALUE!</v>
      </c>
      <c r="H1618" s="5">
        <f t="shared" si="153"/>
        <v>0</v>
      </c>
      <c r="I1618" s="7" t="str">
        <f t="shared" si="154"/>
        <v/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 t="str">
        <f t="shared" si="152"/>
        <v/>
      </c>
      <c r="G1619" s="6" t="e">
        <f t="shared" si="150"/>
        <v>#VALUE!</v>
      </c>
      <c r="H1619" s="5">
        <f t="shared" si="153"/>
        <v>0</v>
      </c>
      <c r="I1619" s="7" t="str">
        <f t="shared" si="154"/>
        <v/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 t="str">
        <f t="shared" si="152"/>
        <v/>
      </c>
      <c r="G1620" s="6" t="e">
        <f t="shared" si="150"/>
        <v>#VALUE!</v>
      </c>
      <c r="H1620" s="5">
        <f t="shared" si="153"/>
        <v>0</v>
      </c>
      <c r="I1620" s="7" t="str">
        <f t="shared" si="154"/>
        <v/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 t="str">
        <f t="shared" si="152"/>
        <v/>
      </c>
      <c r="G1621" s="6" t="e">
        <f t="shared" si="150"/>
        <v>#VALUE!</v>
      </c>
      <c r="H1621" s="5">
        <f t="shared" si="153"/>
        <v>0</v>
      </c>
      <c r="I1621" s="7" t="str">
        <f t="shared" si="154"/>
        <v/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 t="str">
        <f t="shared" si="152"/>
        <v/>
      </c>
      <c r="G1622" s="6" t="e">
        <f t="shared" si="150"/>
        <v>#VALUE!</v>
      </c>
      <c r="H1622" s="5">
        <f t="shared" si="153"/>
        <v>0</v>
      </c>
      <c r="I1622" s="7" t="str">
        <f t="shared" si="154"/>
        <v/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 t="str">
        <f t="shared" si="152"/>
        <v/>
      </c>
      <c r="G1623" s="6" t="e">
        <f t="shared" si="150"/>
        <v>#VALUE!</v>
      </c>
      <c r="H1623" s="5">
        <f t="shared" si="153"/>
        <v>0</v>
      </c>
      <c r="I1623" s="7" t="str">
        <f t="shared" si="154"/>
        <v/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 t="str">
        <f t="shared" si="152"/>
        <v/>
      </c>
      <c r="G1624" s="6" t="e">
        <f t="shared" si="150"/>
        <v>#VALUE!</v>
      </c>
      <c r="H1624" s="5">
        <f t="shared" si="153"/>
        <v>0</v>
      </c>
      <c r="I1624" s="7" t="str">
        <f t="shared" si="154"/>
        <v/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 t="str">
        <f t="shared" si="152"/>
        <v/>
      </c>
      <c r="G1625" s="6" t="e">
        <f t="shared" si="150"/>
        <v>#VALUE!</v>
      </c>
      <c r="H1625" s="5">
        <f t="shared" si="153"/>
        <v>0</v>
      </c>
      <c r="I1625" s="7" t="str">
        <f t="shared" si="154"/>
        <v/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 t="str">
        <f t="shared" si="152"/>
        <v/>
      </c>
      <c r="G1626" s="6" t="e">
        <f t="shared" si="150"/>
        <v>#VALUE!</v>
      </c>
      <c r="H1626" s="5">
        <f t="shared" si="153"/>
        <v>0</v>
      </c>
      <c r="I1626" s="7" t="str">
        <f t="shared" si="154"/>
        <v/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 t="str">
        <f t="shared" si="152"/>
        <v/>
      </c>
      <c r="G1627" s="6" t="e">
        <f t="shared" si="150"/>
        <v>#VALUE!</v>
      </c>
      <c r="H1627" s="5">
        <f t="shared" si="153"/>
        <v>0</v>
      </c>
      <c r="I1627" s="7" t="str">
        <f t="shared" si="154"/>
        <v/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 t="str">
        <f t="shared" si="152"/>
        <v/>
      </c>
      <c r="G1628" s="6" t="e">
        <f t="shared" si="150"/>
        <v>#VALUE!</v>
      </c>
      <c r="H1628" s="5">
        <f t="shared" si="153"/>
        <v>0</v>
      </c>
      <c r="I1628" s="7" t="str">
        <f t="shared" si="154"/>
        <v/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 t="str">
        <f t="shared" si="152"/>
        <v/>
      </c>
      <c r="G1629" s="6" t="e">
        <f t="shared" si="150"/>
        <v>#VALUE!</v>
      </c>
      <c r="H1629" s="5">
        <f t="shared" si="153"/>
        <v>0</v>
      </c>
      <c r="I1629" s="7" t="str">
        <f t="shared" si="154"/>
        <v/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 t="str">
        <f t="shared" si="152"/>
        <v/>
      </c>
      <c r="G1630" s="6" t="e">
        <f t="shared" si="150"/>
        <v>#VALUE!</v>
      </c>
      <c r="H1630" s="5">
        <f t="shared" si="153"/>
        <v>0</v>
      </c>
      <c r="I1630" s="7" t="str">
        <f t="shared" si="154"/>
        <v/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 t="str">
        <f t="shared" si="152"/>
        <v/>
      </c>
      <c r="G1631" s="6" t="e">
        <f t="shared" si="150"/>
        <v>#VALUE!</v>
      </c>
      <c r="H1631" s="5">
        <f t="shared" si="153"/>
        <v>0</v>
      </c>
      <c r="I1631" s="7" t="str">
        <f t="shared" si="154"/>
        <v/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 t="str">
        <f t="shared" si="152"/>
        <v/>
      </c>
      <c r="G1632" s="6" t="e">
        <f t="shared" si="150"/>
        <v>#VALUE!</v>
      </c>
      <c r="H1632" s="5">
        <f t="shared" si="153"/>
        <v>0</v>
      </c>
      <c r="I1632" s="7" t="str">
        <f t="shared" si="154"/>
        <v/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 t="str">
        <f t="shared" si="152"/>
        <v/>
      </c>
      <c r="G1633" s="6" t="e">
        <f t="shared" si="150"/>
        <v>#VALUE!</v>
      </c>
      <c r="H1633" s="5">
        <f t="shared" si="153"/>
        <v>0</v>
      </c>
      <c r="I1633" s="7" t="str">
        <f t="shared" si="154"/>
        <v/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 t="str">
        <f t="shared" si="152"/>
        <v/>
      </c>
      <c r="G1634" s="6" t="e">
        <f t="shared" si="150"/>
        <v>#VALUE!</v>
      </c>
      <c r="H1634" s="5">
        <f t="shared" si="153"/>
        <v>0</v>
      </c>
      <c r="I1634" s="7" t="str">
        <f t="shared" si="154"/>
        <v/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 t="str">
        <f t="shared" si="152"/>
        <v/>
      </c>
      <c r="G1635" s="6" t="e">
        <f t="shared" si="150"/>
        <v>#VALUE!</v>
      </c>
      <c r="H1635" s="5">
        <f t="shared" si="153"/>
        <v>0</v>
      </c>
      <c r="I1635" s="7" t="str">
        <f t="shared" si="154"/>
        <v/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 t="str">
        <f t="shared" si="152"/>
        <v/>
      </c>
      <c r="G1636" s="6" t="e">
        <f t="shared" si="150"/>
        <v>#VALUE!</v>
      </c>
      <c r="H1636" s="5">
        <f t="shared" si="153"/>
        <v>0</v>
      </c>
      <c r="I1636" s="7" t="str">
        <f t="shared" si="154"/>
        <v/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 t="str">
        <f t="shared" si="152"/>
        <v/>
      </c>
      <c r="G1637" s="6" t="e">
        <f t="shared" si="150"/>
        <v>#VALUE!</v>
      </c>
      <c r="H1637" s="5">
        <f t="shared" si="153"/>
        <v>0</v>
      </c>
      <c r="I1637" s="7" t="str">
        <f t="shared" si="154"/>
        <v/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 t="str">
        <f t="shared" si="152"/>
        <v/>
      </c>
      <c r="G1638" s="6" t="e">
        <f t="shared" si="150"/>
        <v>#VALUE!</v>
      </c>
      <c r="H1638" s="5">
        <f t="shared" si="153"/>
        <v>0</v>
      </c>
      <c r="I1638" s="7" t="str">
        <f t="shared" si="154"/>
        <v/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 t="str">
        <f t="shared" si="152"/>
        <v/>
      </c>
      <c r="G1639" s="6" t="e">
        <f t="shared" si="150"/>
        <v>#VALUE!</v>
      </c>
      <c r="H1639" s="5">
        <f t="shared" si="153"/>
        <v>0</v>
      </c>
      <c r="I1639" s="7" t="str">
        <f t="shared" si="154"/>
        <v/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 t="str">
        <f t="shared" si="152"/>
        <v/>
      </c>
      <c r="G1640" s="6" t="e">
        <f t="shared" si="150"/>
        <v>#VALUE!</v>
      </c>
      <c r="H1640" s="5">
        <f t="shared" si="153"/>
        <v>0</v>
      </c>
      <c r="I1640" s="7" t="str">
        <f t="shared" si="154"/>
        <v/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 t="str">
        <f t="shared" si="152"/>
        <v/>
      </c>
      <c r="G1641" s="6" t="e">
        <f t="shared" si="150"/>
        <v>#VALUE!</v>
      </c>
      <c r="H1641" s="5">
        <f t="shared" si="153"/>
        <v>0</v>
      </c>
      <c r="I1641" s="7" t="str">
        <f t="shared" si="154"/>
        <v/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 t="str">
        <f t="shared" si="152"/>
        <v/>
      </c>
      <c r="G1642" s="6" t="e">
        <f t="shared" si="150"/>
        <v>#VALUE!</v>
      </c>
      <c r="H1642" s="5">
        <f t="shared" si="153"/>
        <v>0</v>
      </c>
      <c r="I1642" s="7" t="str">
        <f t="shared" si="154"/>
        <v/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 t="str">
        <f t="shared" si="152"/>
        <v/>
      </c>
      <c r="G1643" s="6" t="e">
        <f t="shared" si="150"/>
        <v>#VALUE!</v>
      </c>
      <c r="H1643" s="5">
        <f t="shared" si="153"/>
        <v>0</v>
      </c>
      <c r="I1643" s="7" t="str">
        <f t="shared" si="154"/>
        <v/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 t="str">
        <f t="shared" si="152"/>
        <v/>
      </c>
      <c r="G1644" s="6" t="e">
        <f t="shared" si="150"/>
        <v>#VALUE!</v>
      </c>
      <c r="H1644" s="5">
        <f t="shared" si="153"/>
        <v>0</v>
      </c>
      <c r="I1644" s="7" t="str">
        <f t="shared" si="154"/>
        <v/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 t="str">
        <f t="shared" si="152"/>
        <v/>
      </c>
      <c r="G1645" s="6" t="e">
        <f t="shared" si="150"/>
        <v>#VALUE!</v>
      </c>
      <c r="H1645" s="5">
        <f t="shared" si="153"/>
        <v>0</v>
      </c>
      <c r="I1645" s="7" t="str">
        <f t="shared" si="154"/>
        <v/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 t="str">
        <f t="shared" si="152"/>
        <v/>
      </c>
      <c r="G1646" s="6" t="e">
        <f t="shared" si="150"/>
        <v>#VALUE!</v>
      </c>
      <c r="H1646" s="5">
        <f t="shared" si="153"/>
        <v>0</v>
      </c>
      <c r="I1646" s="7" t="str">
        <f t="shared" si="154"/>
        <v/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 t="str">
        <f t="shared" si="152"/>
        <v/>
      </c>
      <c r="G1647" s="6" t="e">
        <f t="shared" si="150"/>
        <v>#VALUE!</v>
      </c>
      <c r="H1647" s="5">
        <f t="shared" si="153"/>
        <v>0</v>
      </c>
      <c r="I1647" s="7" t="str">
        <f t="shared" si="154"/>
        <v/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 t="str">
        <f t="shared" si="152"/>
        <v/>
      </c>
      <c r="G1648" s="6" t="e">
        <f t="shared" si="150"/>
        <v>#VALUE!</v>
      </c>
      <c r="H1648" s="5">
        <f t="shared" si="153"/>
        <v>0</v>
      </c>
      <c r="I1648" s="7" t="str">
        <f t="shared" si="154"/>
        <v/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 t="str">
        <f t="shared" si="152"/>
        <v/>
      </c>
      <c r="G1649" s="6" t="e">
        <f t="shared" si="150"/>
        <v>#VALUE!</v>
      </c>
      <c r="H1649" s="5">
        <f t="shared" si="153"/>
        <v>0</v>
      </c>
      <c r="I1649" s="7" t="str">
        <f t="shared" si="154"/>
        <v/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 t="str">
        <f t="shared" si="152"/>
        <v/>
      </c>
      <c r="G1650" s="6" t="e">
        <f t="shared" si="150"/>
        <v>#VALUE!</v>
      </c>
      <c r="H1650" s="5">
        <f t="shared" si="153"/>
        <v>0</v>
      </c>
      <c r="I1650" s="7" t="str">
        <f t="shared" si="154"/>
        <v/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 t="str">
        <f t="shared" si="152"/>
        <v/>
      </c>
      <c r="G1651" s="6" t="e">
        <f t="shared" si="150"/>
        <v>#VALUE!</v>
      </c>
      <c r="H1651" s="5">
        <f t="shared" si="153"/>
        <v>0</v>
      </c>
      <c r="I1651" s="7" t="str">
        <f t="shared" si="154"/>
        <v/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 t="str">
        <f t="shared" si="152"/>
        <v/>
      </c>
      <c r="G1652" s="6" t="e">
        <f t="shared" si="150"/>
        <v>#VALUE!</v>
      </c>
      <c r="H1652" s="5">
        <f t="shared" si="153"/>
        <v>0</v>
      </c>
      <c r="I1652" s="7" t="str">
        <f t="shared" si="154"/>
        <v/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 t="str">
        <f t="shared" si="152"/>
        <v/>
      </c>
      <c r="G1653" s="6" t="e">
        <f t="shared" si="150"/>
        <v>#VALUE!</v>
      </c>
      <c r="H1653" s="5">
        <f t="shared" si="153"/>
        <v>0</v>
      </c>
      <c r="I1653" s="7" t="str">
        <f t="shared" si="154"/>
        <v/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 t="str">
        <f t="shared" si="152"/>
        <v/>
      </c>
      <c r="G1654" s="6" t="e">
        <f t="shared" si="150"/>
        <v>#VALUE!</v>
      </c>
      <c r="H1654" s="5">
        <f t="shared" si="153"/>
        <v>0</v>
      </c>
      <c r="I1654" s="7" t="str">
        <f t="shared" si="154"/>
        <v/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 t="str">
        <f t="shared" si="152"/>
        <v/>
      </c>
      <c r="G1655" s="6" t="e">
        <f t="shared" si="150"/>
        <v>#VALUE!</v>
      </c>
      <c r="H1655" s="5">
        <f t="shared" si="153"/>
        <v>0</v>
      </c>
      <c r="I1655" s="7" t="str">
        <f t="shared" si="154"/>
        <v/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 t="str">
        <f t="shared" si="152"/>
        <v/>
      </c>
      <c r="G1656" s="6" t="e">
        <f t="shared" si="150"/>
        <v>#VALUE!</v>
      </c>
      <c r="H1656" s="5">
        <f t="shared" si="153"/>
        <v>0</v>
      </c>
      <c r="I1656" s="7" t="str">
        <f t="shared" si="154"/>
        <v/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 t="str">
        <f t="shared" si="152"/>
        <v/>
      </c>
      <c r="G1657" s="6" t="e">
        <f t="shared" si="150"/>
        <v>#VALUE!</v>
      </c>
      <c r="H1657" s="5">
        <f t="shared" si="153"/>
        <v>0</v>
      </c>
      <c r="I1657" s="7" t="str">
        <f t="shared" si="154"/>
        <v/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 t="str">
        <f t="shared" si="152"/>
        <v/>
      </c>
      <c r="G1658" s="6" t="e">
        <f t="shared" si="150"/>
        <v>#VALUE!</v>
      </c>
      <c r="H1658" s="5">
        <f t="shared" si="153"/>
        <v>0</v>
      </c>
      <c r="I1658" s="7" t="str">
        <f t="shared" si="154"/>
        <v/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 t="str">
        <f t="shared" si="152"/>
        <v/>
      </c>
      <c r="G1659" s="6" t="e">
        <f t="shared" si="150"/>
        <v>#VALUE!</v>
      </c>
      <c r="H1659" s="5">
        <f t="shared" si="153"/>
        <v>0</v>
      </c>
      <c r="I1659" s="7" t="str">
        <f t="shared" si="154"/>
        <v/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 t="str">
        <f t="shared" si="152"/>
        <v/>
      </c>
      <c r="G1660" s="6" t="e">
        <f t="shared" si="150"/>
        <v>#VALUE!</v>
      </c>
      <c r="H1660" s="5">
        <f t="shared" si="153"/>
        <v>0</v>
      </c>
      <c r="I1660" s="7" t="str">
        <f t="shared" si="154"/>
        <v/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 t="str">
        <f t="shared" si="152"/>
        <v/>
      </c>
      <c r="G1661" s="6" t="e">
        <f t="shared" si="150"/>
        <v>#VALUE!</v>
      </c>
      <c r="H1661" s="5">
        <f t="shared" si="153"/>
        <v>0</v>
      </c>
      <c r="I1661" s="7" t="str">
        <f t="shared" si="154"/>
        <v/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 t="str">
        <f t="shared" si="152"/>
        <v/>
      </c>
      <c r="G1662" s="6" t="e">
        <f t="shared" si="150"/>
        <v>#VALUE!</v>
      </c>
      <c r="H1662" s="5">
        <f t="shared" si="153"/>
        <v>0</v>
      </c>
      <c r="I1662" s="7" t="str">
        <f t="shared" si="154"/>
        <v/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 t="str">
        <f t="shared" si="152"/>
        <v/>
      </c>
      <c r="G1663" s="6" t="e">
        <f t="shared" si="150"/>
        <v>#VALUE!</v>
      </c>
      <c r="H1663" s="5">
        <f t="shared" si="153"/>
        <v>0</v>
      </c>
      <c r="I1663" s="7" t="str">
        <f t="shared" si="154"/>
        <v/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 t="str">
        <f t="shared" si="152"/>
        <v/>
      </c>
      <c r="G1664" s="6" t="e">
        <f t="shared" si="150"/>
        <v>#VALUE!</v>
      </c>
      <c r="H1664" s="5">
        <f t="shared" si="153"/>
        <v>0</v>
      </c>
      <c r="I1664" s="7" t="str">
        <f t="shared" si="154"/>
        <v/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 t="str">
        <f t="shared" si="152"/>
        <v/>
      </c>
      <c r="G1665" s="6" t="e">
        <f t="shared" si="150"/>
        <v>#VALUE!</v>
      </c>
      <c r="H1665" s="5">
        <f t="shared" si="153"/>
        <v>0</v>
      </c>
      <c r="I1665" s="7" t="str">
        <f t="shared" si="154"/>
        <v/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 t="str">
        <f t="shared" si="152"/>
        <v/>
      </c>
      <c r="G1666" s="6" t="e">
        <f t="shared" si="150"/>
        <v>#VALUE!</v>
      </c>
      <c r="H1666" s="5">
        <f t="shared" si="153"/>
        <v>0</v>
      </c>
      <c r="I1666" s="7" t="str">
        <f t="shared" si="154"/>
        <v/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 t="str">
        <f t="shared" si="152"/>
        <v/>
      </c>
      <c r="G1667" s="6" t="e">
        <f t="shared" si="150"/>
        <v>#VALUE!</v>
      </c>
      <c r="H1667" s="5">
        <f t="shared" si="153"/>
        <v>0</v>
      </c>
      <c r="I1667" s="7" t="str">
        <f t="shared" si="154"/>
        <v/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 t="str">
        <f t="shared" si="152"/>
        <v/>
      </c>
      <c r="G1668" s="6" t="e">
        <f t="shared" si="150"/>
        <v>#VALUE!</v>
      </c>
      <c r="H1668" s="5">
        <f t="shared" si="153"/>
        <v>0</v>
      </c>
      <c r="I1668" s="7" t="str">
        <f t="shared" si="154"/>
        <v/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 t="str">
        <f t="shared" si="152"/>
        <v/>
      </c>
      <c r="G1669" s="6" t="e">
        <f t="shared" si="150"/>
        <v>#VALUE!</v>
      </c>
      <c r="H1669" s="5">
        <f t="shared" si="153"/>
        <v>0</v>
      </c>
      <c r="I1669" s="7" t="str">
        <f t="shared" si="154"/>
        <v/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 t="str">
        <f t="shared" si="152"/>
        <v/>
      </c>
      <c r="G1670" s="6" t="e">
        <f t="shared" ref="G1670:G1733" si="156">F1670/$C$1</f>
        <v>#VALUE!</v>
      </c>
      <c r="H1670" s="5">
        <f t="shared" si="153"/>
        <v>0</v>
      </c>
      <c r="I1670" s="7" t="str">
        <f t="shared" si="154"/>
        <v/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 t="str">
        <f t="shared" ref="F1671:F1734" si="158">IF(C1671="",F1670,D1671*C1671-D1671+I1670)</f>
        <v/>
      </c>
      <c r="G1671" s="6" t="e">
        <f t="shared" si="156"/>
        <v>#VALUE!</v>
      </c>
      <c r="H1671" s="5">
        <f t="shared" ref="H1671:H1734" si="159">IF(D1671="","",IF(F1671&gt;F1670,INT(G1671),0))</f>
        <v>0</v>
      </c>
      <c r="I1671" s="7" t="str">
        <f t="shared" ref="I1671:I1734" si="160">IF(D1671="","",IF(A1671="",I1670,F1671-H1671))</f>
        <v/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 t="str">
        <f t="shared" si="158"/>
        <v/>
      </c>
      <c r="G1672" s="6" t="e">
        <f t="shared" si="156"/>
        <v>#VALUE!</v>
      </c>
      <c r="H1672" s="5">
        <f t="shared" si="159"/>
        <v>0</v>
      </c>
      <c r="I1672" s="7" t="str">
        <f t="shared" si="160"/>
        <v/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 t="str">
        <f t="shared" si="158"/>
        <v/>
      </c>
      <c r="G1673" s="6" t="e">
        <f t="shared" si="156"/>
        <v>#VALUE!</v>
      </c>
      <c r="H1673" s="5">
        <f t="shared" si="159"/>
        <v>0</v>
      </c>
      <c r="I1673" s="7" t="str">
        <f t="shared" si="160"/>
        <v/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 t="str">
        <f t="shared" si="158"/>
        <v/>
      </c>
      <c r="G1674" s="6" t="e">
        <f t="shared" si="156"/>
        <v>#VALUE!</v>
      </c>
      <c r="H1674" s="5">
        <f t="shared" si="159"/>
        <v>0</v>
      </c>
      <c r="I1674" s="7" t="str">
        <f t="shared" si="160"/>
        <v/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 t="str">
        <f t="shared" si="158"/>
        <v/>
      </c>
      <c r="G1675" s="6" t="e">
        <f t="shared" si="156"/>
        <v>#VALUE!</v>
      </c>
      <c r="H1675" s="5">
        <f t="shared" si="159"/>
        <v>0</v>
      </c>
      <c r="I1675" s="7" t="str">
        <f t="shared" si="160"/>
        <v/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 t="str">
        <f t="shared" si="158"/>
        <v/>
      </c>
      <c r="G1676" s="6" t="e">
        <f t="shared" si="156"/>
        <v>#VALUE!</v>
      </c>
      <c r="H1676" s="5">
        <f t="shared" si="159"/>
        <v>0</v>
      </c>
      <c r="I1676" s="7" t="str">
        <f t="shared" si="160"/>
        <v/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 t="str">
        <f t="shared" si="158"/>
        <v/>
      </c>
      <c r="G1677" s="6" t="e">
        <f t="shared" si="156"/>
        <v>#VALUE!</v>
      </c>
      <c r="H1677" s="5">
        <f t="shared" si="159"/>
        <v>0</v>
      </c>
      <c r="I1677" s="7" t="str">
        <f t="shared" si="160"/>
        <v/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 t="str">
        <f t="shared" si="158"/>
        <v/>
      </c>
      <c r="G1678" s="6" t="e">
        <f t="shared" si="156"/>
        <v>#VALUE!</v>
      </c>
      <c r="H1678" s="5">
        <f t="shared" si="159"/>
        <v>0</v>
      </c>
      <c r="I1678" s="7" t="str">
        <f t="shared" si="160"/>
        <v/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 t="str">
        <f t="shared" si="158"/>
        <v/>
      </c>
      <c r="G1679" s="6" t="e">
        <f t="shared" si="156"/>
        <v>#VALUE!</v>
      </c>
      <c r="H1679" s="5">
        <f t="shared" si="159"/>
        <v>0</v>
      </c>
      <c r="I1679" s="7" t="str">
        <f t="shared" si="160"/>
        <v/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 t="str">
        <f t="shared" si="158"/>
        <v/>
      </c>
      <c r="G1680" s="6" t="e">
        <f t="shared" si="156"/>
        <v>#VALUE!</v>
      </c>
      <c r="H1680" s="5">
        <f t="shared" si="159"/>
        <v>0</v>
      </c>
      <c r="I1680" s="7" t="str">
        <f t="shared" si="160"/>
        <v/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 t="str">
        <f t="shared" si="158"/>
        <v/>
      </c>
      <c r="G1681" s="6" t="e">
        <f t="shared" si="156"/>
        <v>#VALUE!</v>
      </c>
      <c r="H1681" s="5">
        <f t="shared" si="159"/>
        <v>0</v>
      </c>
      <c r="I1681" s="7" t="str">
        <f t="shared" si="160"/>
        <v/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 t="str">
        <f t="shared" si="158"/>
        <v/>
      </c>
      <c r="G1682" s="6" t="e">
        <f t="shared" si="156"/>
        <v>#VALUE!</v>
      </c>
      <c r="H1682" s="5">
        <f t="shared" si="159"/>
        <v>0</v>
      </c>
      <c r="I1682" s="7" t="str">
        <f t="shared" si="160"/>
        <v/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 t="str">
        <f t="shared" si="158"/>
        <v/>
      </c>
      <c r="G1683" s="6" t="e">
        <f t="shared" si="156"/>
        <v>#VALUE!</v>
      </c>
      <c r="H1683" s="5">
        <f t="shared" si="159"/>
        <v>0</v>
      </c>
      <c r="I1683" s="7" t="str">
        <f t="shared" si="160"/>
        <v/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 t="str">
        <f t="shared" si="158"/>
        <v/>
      </c>
      <c r="G1684" s="6" t="e">
        <f t="shared" si="156"/>
        <v>#VALUE!</v>
      </c>
      <c r="H1684" s="5">
        <f t="shared" si="159"/>
        <v>0</v>
      </c>
      <c r="I1684" s="7" t="str">
        <f t="shared" si="160"/>
        <v/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 t="str">
        <f t="shared" si="158"/>
        <v/>
      </c>
      <c r="G1685" s="6" t="e">
        <f t="shared" si="156"/>
        <v>#VALUE!</v>
      </c>
      <c r="H1685" s="5">
        <f t="shared" si="159"/>
        <v>0</v>
      </c>
      <c r="I1685" s="7" t="str">
        <f t="shared" si="160"/>
        <v/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 t="str">
        <f t="shared" si="158"/>
        <v/>
      </c>
      <c r="G1686" s="6" t="e">
        <f t="shared" si="156"/>
        <v>#VALUE!</v>
      </c>
      <c r="H1686" s="5">
        <f t="shared" si="159"/>
        <v>0</v>
      </c>
      <c r="I1686" s="7" t="str">
        <f t="shared" si="160"/>
        <v/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 t="str">
        <f t="shared" si="158"/>
        <v/>
      </c>
      <c r="G1687" s="6" t="e">
        <f t="shared" si="156"/>
        <v>#VALUE!</v>
      </c>
      <c r="H1687" s="5">
        <f t="shared" si="159"/>
        <v>0</v>
      </c>
      <c r="I1687" s="7" t="str">
        <f t="shared" si="160"/>
        <v/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 t="str">
        <f t="shared" si="158"/>
        <v/>
      </c>
      <c r="G1688" s="6" t="e">
        <f t="shared" si="156"/>
        <v>#VALUE!</v>
      </c>
      <c r="H1688" s="5">
        <f t="shared" si="159"/>
        <v>0</v>
      </c>
      <c r="I1688" s="7" t="str">
        <f t="shared" si="160"/>
        <v/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 t="str">
        <f t="shared" si="158"/>
        <v/>
      </c>
      <c r="G1689" s="6" t="e">
        <f t="shared" si="156"/>
        <v>#VALUE!</v>
      </c>
      <c r="H1689" s="5">
        <f t="shared" si="159"/>
        <v>0</v>
      </c>
      <c r="I1689" s="7" t="str">
        <f t="shared" si="160"/>
        <v/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 t="str">
        <f t="shared" si="158"/>
        <v/>
      </c>
      <c r="G1690" s="6" t="e">
        <f t="shared" si="156"/>
        <v>#VALUE!</v>
      </c>
      <c r="H1690" s="5">
        <f t="shared" si="159"/>
        <v>0</v>
      </c>
      <c r="I1690" s="7" t="str">
        <f t="shared" si="160"/>
        <v/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 t="str">
        <f t="shared" si="158"/>
        <v/>
      </c>
      <c r="G1691" s="6" t="e">
        <f t="shared" si="156"/>
        <v>#VALUE!</v>
      </c>
      <c r="H1691" s="5">
        <f t="shared" si="159"/>
        <v>0</v>
      </c>
      <c r="I1691" s="7" t="str">
        <f t="shared" si="160"/>
        <v/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 t="str">
        <f t="shared" si="158"/>
        <v/>
      </c>
      <c r="G1692" s="6" t="e">
        <f t="shared" si="156"/>
        <v>#VALUE!</v>
      </c>
      <c r="H1692" s="5">
        <f t="shared" si="159"/>
        <v>0</v>
      </c>
      <c r="I1692" s="7" t="str">
        <f t="shared" si="160"/>
        <v/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 t="str">
        <f t="shared" si="158"/>
        <v/>
      </c>
      <c r="G1693" s="6" t="e">
        <f t="shared" si="156"/>
        <v>#VALUE!</v>
      </c>
      <c r="H1693" s="5">
        <f t="shared" si="159"/>
        <v>0</v>
      </c>
      <c r="I1693" s="7" t="str">
        <f t="shared" si="160"/>
        <v/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 t="str">
        <f t="shared" si="158"/>
        <v/>
      </c>
      <c r="G1694" s="6" t="e">
        <f t="shared" si="156"/>
        <v>#VALUE!</v>
      </c>
      <c r="H1694" s="5">
        <f t="shared" si="159"/>
        <v>0</v>
      </c>
      <c r="I1694" s="7" t="str">
        <f t="shared" si="160"/>
        <v/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 t="str">
        <f t="shared" si="158"/>
        <v/>
      </c>
      <c r="G1695" s="6" t="e">
        <f t="shared" si="156"/>
        <v>#VALUE!</v>
      </c>
      <c r="H1695" s="5">
        <f t="shared" si="159"/>
        <v>0</v>
      </c>
      <c r="I1695" s="7" t="str">
        <f t="shared" si="160"/>
        <v/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 t="str">
        <f t="shared" si="158"/>
        <v/>
      </c>
      <c r="G1696" s="6" t="e">
        <f t="shared" si="156"/>
        <v>#VALUE!</v>
      </c>
      <c r="H1696" s="5">
        <f t="shared" si="159"/>
        <v>0</v>
      </c>
      <c r="I1696" s="7" t="str">
        <f t="shared" si="160"/>
        <v/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 t="str">
        <f t="shared" si="158"/>
        <v/>
      </c>
      <c r="G1697" s="6" t="e">
        <f t="shared" si="156"/>
        <v>#VALUE!</v>
      </c>
      <c r="H1697" s="5">
        <f t="shared" si="159"/>
        <v>0</v>
      </c>
      <c r="I1697" s="7" t="str">
        <f t="shared" si="160"/>
        <v/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 t="str">
        <f t="shared" si="158"/>
        <v/>
      </c>
      <c r="G1698" s="6" t="e">
        <f t="shared" si="156"/>
        <v>#VALUE!</v>
      </c>
      <c r="H1698" s="5">
        <f t="shared" si="159"/>
        <v>0</v>
      </c>
      <c r="I1698" s="7" t="str">
        <f t="shared" si="160"/>
        <v/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 t="str">
        <f t="shared" si="158"/>
        <v/>
      </c>
      <c r="G1699" s="6" t="e">
        <f t="shared" si="156"/>
        <v>#VALUE!</v>
      </c>
      <c r="H1699" s="5">
        <f t="shared" si="159"/>
        <v>0</v>
      </c>
      <c r="I1699" s="7" t="str">
        <f t="shared" si="160"/>
        <v/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 t="str">
        <f t="shared" si="158"/>
        <v/>
      </c>
      <c r="G1700" s="6" t="e">
        <f t="shared" si="156"/>
        <v>#VALUE!</v>
      </c>
      <c r="H1700" s="5">
        <f t="shared" si="159"/>
        <v>0</v>
      </c>
      <c r="I1700" s="7" t="str">
        <f t="shared" si="160"/>
        <v/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 t="str">
        <f t="shared" si="158"/>
        <v/>
      </c>
      <c r="G1701" s="6" t="e">
        <f t="shared" si="156"/>
        <v>#VALUE!</v>
      </c>
      <c r="H1701" s="5">
        <f t="shared" si="159"/>
        <v>0</v>
      </c>
      <c r="I1701" s="7" t="str">
        <f t="shared" si="160"/>
        <v/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 t="str">
        <f t="shared" si="158"/>
        <v/>
      </c>
      <c r="G1702" s="6" t="e">
        <f t="shared" si="156"/>
        <v>#VALUE!</v>
      </c>
      <c r="H1702" s="5">
        <f t="shared" si="159"/>
        <v>0</v>
      </c>
      <c r="I1702" s="7" t="str">
        <f t="shared" si="160"/>
        <v/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 t="str">
        <f t="shared" si="158"/>
        <v/>
      </c>
      <c r="G1703" s="6" t="e">
        <f t="shared" si="156"/>
        <v>#VALUE!</v>
      </c>
      <c r="H1703" s="5">
        <f t="shared" si="159"/>
        <v>0</v>
      </c>
      <c r="I1703" s="7" t="str">
        <f t="shared" si="160"/>
        <v/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 t="str">
        <f t="shared" si="158"/>
        <v/>
      </c>
      <c r="G1704" s="6" t="e">
        <f t="shared" si="156"/>
        <v>#VALUE!</v>
      </c>
      <c r="H1704" s="5">
        <f t="shared" si="159"/>
        <v>0</v>
      </c>
      <c r="I1704" s="7" t="str">
        <f t="shared" si="160"/>
        <v/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 t="str">
        <f t="shared" si="158"/>
        <v/>
      </c>
      <c r="G1705" s="6" t="e">
        <f t="shared" si="156"/>
        <v>#VALUE!</v>
      </c>
      <c r="H1705" s="5">
        <f t="shared" si="159"/>
        <v>0</v>
      </c>
      <c r="I1705" s="7" t="str">
        <f t="shared" si="160"/>
        <v/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 t="str">
        <f t="shared" si="158"/>
        <v/>
      </c>
      <c r="G1706" s="6" t="e">
        <f t="shared" si="156"/>
        <v>#VALUE!</v>
      </c>
      <c r="H1706" s="5">
        <f t="shared" si="159"/>
        <v>0</v>
      </c>
      <c r="I1706" s="7" t="str">
        <f t="shared" si="160"/>
        <v/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 t="str">
        <f t="shared" si="158"/>
        <v/>
      </c>
      <c r="G1707" s="6" t="e">
        <f t="shared" si="156"/>
        <v>#VALUE!</v>
      </c>
      <c r="H1707" s="5">
        <f t="shared" si="159"/>
        <v>0</v>
      </c>
      <c r="I1707" s="7" t="str">
        <f t="shared" si="160"/>
        <v/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 t="str">
        <f t="shared" si="158"/>
        <v/>
      </c>
      <c r="G1708" s="6" t="e">
        <f t="shared" si="156"/>
        <v>#VALUE!</v>
      </c>
      <c r="H1708" s="5">
        <f t="shared" si="159"/>
        <v>0</v>
      </c>
      <c r="I1708" s="7" t="str">
        <f t="shared" si="160"/>
        <v/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 t="str">
        <f t="shared" si="158"/>
        <v/>
      </c>
      <c r="G1709" s="6" t="e">
        <f t="shared" si="156"/>
        <v>#VALUE!</v>
      </c>
      <c r="H1709" s="5">
        <f t="shared" si="159"/>
        <v>0</v>
      </c>
      <c r="I1709" s="7" t="str">
        <f t="shared" si="160"/>
        <v/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 t="str">
        <f t="shared" si="158"/>
        <v/>
      </c>
      <c r="G1710" s="6" t="e">
        <f t="shared" si="156"/>
        <v>#VALUE!</v>
      </c>
      <c r="H1710" s="5">
        <f t="shared" si="159"/>
        <v>0</v>
      </c>
      <c r="I1710" s="7" t="str">
        <f t="shared" si="160"/>
        <v/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 t="str">
        <f t="shared" si="158"/>
        <v/>
      </c>
      <c r="G1711" s="6" t="e">
        <f t="shared" si="156"/>
        <v>#VALUE!</v>
      </c>
      <c r="H1711" s="5">
        <f t="shared" si="159"/>
        <v>0</v>
      </c>
      <c r="I1711" s="7" t="str">
        <f t="shared" si="160"/>
        <v/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 t="str">
        <f t="shared" si="158"/>
        <v/>
      </c>
      <c r="G1712" s="6" t="e">
        <f t="shared" si="156"/>
        <v>#VALUE!</v>
      </c>
      <c r="H1712" s="5">
        <f t="shared" si="159"/>
        <v>0</v>
      </c>
      <c r="I1712" s="7" t="str">
        <f t="shared" si="160"/>
        <v/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 t="str">
        <f t="shared" si="158"/>
        <v/>
      </c>
      <c r="G1713" s="6" t="e">
        <f t="shared" si="156"/>
        <v>#VALUE!</v>
      </c>
      <c r="H1713" s="5">
        <f t="shared" si="159"/>
        <v>0</v>
      </c>
      <c r="I1713" s="7" t="str">
        <f t="shared" si="160"/>
        <v/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 t="str">
        <f t="shared" si="158"/>
        <v/>
      </c>
      <c r="G1714" s="6" t="e">
        <f t="shared" si="156"/>
        <v>#VALUE!</v>
      </c>
      <c r="H1714" s="5">
        <f t="shared" si="159"/>
        <v>0</v>
      </c>
      <c r="I1714" s="7" t="str">
        <f t="shared" si="160"/>
        <v/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 t="str">
        <f t="shared" si="158"/>
        <v/>
      </c>
      <c r="G1715" s="6" t="e">
        <f t="shared" si="156"/>
        <v>#VALUE!</v>
      </c>
      <c r="H1715" s="5">
        <f t="shared" si="159"/>
        <v>0</v>
      </c>
      <c r="I1715" s="7" t="str">
        <f t="shared" si="160"/>
        <v/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 t="str">
        <f t="shared" si="158"/>
        <v/>
      </c>
      <c r="G1716" s="6" t="e">
        <f t="shared" si="156"/>
        <v>#VALUE!</v>
      </c>
      <c r="H1716" s="5">
        <f t="shared" si="159"/>
        <v>0</v>
      </c>
      <c r="I1716" s="7" t="str">
        <f t="shared" si="160"/>
        <v/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 t="str">
        <f t="shared" si="158"/>
        <v/>
      </c>
      <c r="G1717" s="6" t="e">
        <f t="shared" si="156"/>
        <v>#VALUE!</v>
      </c>
      <c r="H1717" s="5">
        <f t="shared" si="159"/>
        <v>0</v>
      </c>
      <c r="I1717" s="7" t="str">
        <f t="shared" si="160"/>
        <v/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 t="str">
        <f t="shared" si="158"/>
        <v/>
      </c>
      <c r="G1718" s="6" t="e">
        <f t="shared" si="156"/>
        <v>#VALUE!</v>
      </c>
      <c r="H1718" s="5">
        <f t="shared" si="159"/>
        <v>0</v>
      </c>
      <c r="I1718" s="7" t="str">
        <f t="shared" si="160"/>
        <v/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 t="str">
        <f t="shared" si="158"/>
        <v/>
      </c>
      <c r="G1719" s="6" t="e">
        <f t="shared" si="156"/>
        <v>#VALUE!</v>
      </c>
      <c r="H1719" s="5">
        <f t="shared" si="159"/>
        <v>0</v>
      </c>
      <c r="I1719" s="7" t="str">
        <f t="shared" si="160"/>
        <v/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 t="str">
        <f t="shared" si="158"/>
        <v/>
      </c>
      <c r="G1720" s="6" t="e">
        <f t="shared" si="156"/>
        <v>#VALUE!</v>
      </c>
      <c r="H1720" s="5">
        <f t="shared" si="159"/>
        <v>0</v>
      </c>
      <c r="I1720" s="7" t="str">
        <f t="shared" si="160"/>
        <v/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 t="str">
        <f t="shared" si="158"/>
        <v/>
      </c>
      <c r="G1721" s="6" t="e">
        <f t="shared" si="156"/>
        <v>#VALUE!</v>
      </c>
      <c r="H1721" s="5">
        <f t="shared" si="159"/>
        <v>0</v>
      </c>
      <c r="I1721" s="7" t="str">
        <f t="shared" si="160"/>
        <v/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 t="str">
        <f t="shared" si="158"/>
        <v/>
      </c>
      <c r="G1722" s="6" t="e">
        <f t="shared" si="156"/>
        <v>#VALUE!</v>
      </c>
      <c r="H1722" s="5">
        <f t="shared" si="159"/>
        <v>0</v>
      </c>
      <c r="I1722" s="7" t="str">
        <f t="shared" si="160"/>
        <v/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 t="str">
        <f t="shared" si="158"/>
        <v/>
      </c>
      <c r="G1723" s="6" t="e">
        <f t="shared" si="156"/>
        <v>#VALUE!</v>
      </c>
      <c r="H1723" s="5">
        <f t="shared" si="159"/>
        <v>0</v>
      </c>
      <c r="I1723" s="7" t="str">
        <f t="shared" si="160"/>
        <v/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 t="str">
        <f t="shared" si="158"/>
        <v/>
      </c>
      <c r="G1724" s="6" t="e">
        <f t="shared" si="156"/>
        <v>#VALUE!</v>
      </c>
      <c r="H1724" s="5">
        <f t="shared" si="159"/>
        <v>0</v>
      </c>
      <c r="I1724" s="7" t="str">
        <f t="shared" si="160"/>
        <v/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 t="str">
        <f t="shared" si="158"/>
        <v/>
      </c>
      <c r="G1725" s="6" t="e">
        <f t="shared" si="156"/>
        <v>#VALUE!</v>
      </c>
      <c r="H1725" s="5">
        <f t="shared" si="159"/>
        <v>0</v>
      </c>
      <c r="I1725" s="7" t="str">
        <f t="shared" si="160"/>
        <v/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 t="str">
        <f t="shared" si="158"/>
        <v/>
      </c>
      <c r="G1726" s="6" t="e">
        <f t="shared" si="156"/>
        <v>#VALUE!</v>
      </c>
      <c r="H1726" s="5">
        <f t="shared" si="159"/>
        <v>0</v>
      </c>
      <c r="I1726" s="7" t="str">
        <f t="shared" si="160"/>
        <v/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 t="str">
        <f t="shared" si="158"/>
        <v/>
      </c>
      <c r="G1727" s="6" t="e">
        <f t="shared" si="156"/>
        <v>#VALUE!</v>
      </c>
      <c r="H1727" s="5">
        <f t="shared" si="159"/>
        <v>0</v>
      </c>
      <c r="I1727" s="7" t="str">
        <f t="shared" si="160"/>
        <v/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 t="str">
        <f t="shared" si="158"/>
        <v/>
      </c>
      <c r="G1728" s="6" t="e">
        <f t="shared" si="156"/>
        <v>#VALUE!</v>
      </c>
      <c r="H1728" s="5">
        <f t="shared" si="159"/>
        <v>0</v>
      </c>
      <c r="I1728" s="7" t="str">
        <f t="shared" si="160"/>
        <v/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 t="str">
        <f t="shared" si="158"/>
        <v/>
      </c>
      <c r="G1729" s="6" t="e">
        <f t="shared" si="156"/>
        <v>#VALUE!</v>
      </c>
      <c r="H1729" s="5">
        <f t="shared" si="159"/>
        <v>0</v>
      </c>
      <c r="I1729" s="7" t="str">
        <f t="shared" si="160"/>
        <v/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 t="str">
        <f t="shared" si="158"/>
        <v/>
      </c>
      <c r="G1730" s="6" t="e">
        <f t="shared" si="156"/>
        <v>#VALUE!</v>
      </c>
      <c r="H1730" s="5">
        <f t="shared" si="159"/>
        <v>0</v>
      </c>
      <c r="I1730" s="7" t="str">
        <f t="shared" si="160"/>
        <v/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 t="str">
        <f t="shared" si="158"/>
        <v/>
      </c>
      <c r="G1731" s="6" t="e">
        <f t="shared" si="156"/>
        <v>#VALUE!</v>
      </c>
      <c r="H1731" s="5">
        <f t="shared" si="159"/>
        <v>0</v>
      </c>
      <c r="I1731" s="7" t="str">
        <f t="shared" si="160"/>
        <v/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 t="str">
        <f t="shared" si="158"/>
        <v/>
      </c>
      <c r="G1732" s="6" t="e">
        <f t="shared" si="156"/>
        <v>#VALUE!</v>
      </c>
      <c r="H1732" s="5">
        <f t="shared" si="159"/>
        <v>0</v>
      </c>
      <c r="I1732" s="7" t="str">
        <f t="shared" si="160"/>
        <v/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 t="str">
        <f t="shared" si="158"/>
        <v/>
      </c>
      <c r="G1733" s="6" t="e">
        <f t="shared" si="156"/>
        <v>#VALUE!</v>
      </c>
      <c r="H1733" s="5">
        <f t="shared" si="159"/>
        <v>0</v>
      </c>
      <c r="I1733" s="7" t="str">
        <f t="shared" si="160"/>
        <v/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 t="str">
        <f t="shared" si="158"/>
        <v/>
      </c>
      <c r="G1734" s="6" t="e">
        <f t="shared" ref="G1734:G1797" si="162">F1734/$C$1</f>
        <v>#VALUE!</v>
      </c>
      <c r="H1734" s="5">
        <f t="shared" si="159"/>
        <v>0</v>
      </c>
      <c r="I1734" s="7" t="str">
        <f t="shared" si="160"/>
        <v/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 t="str">
        <f t="shared" ref="F1735:F1798" si="164">IF(C1735="",F1734,D1735*C1735-D1735+I1734)</f>
        <v/>
      </c>
      <c r="G1735" s="6" t="e">
        <f t="shared" si="162"/>
        <v>#VALUE!</v>
      </c>
      <c r="H1735" s="5">
        <f t="shared" ref="H1735:H1798" si="165">IF(D1735="","",IF(F1735&gt;F1734,INT(G1735),0))</f>
        <v>0</v>
      </c>
      <c r="I1735" s="7" t="str">
        <f t="shared" ref="I1735:I1798" si="166">IF(D1735="","",IF(A1735="",I1734,F1735-H1735))</f>
        <v/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 t="str">
        <f t="shared" si="164"/>
        <v/>
      </c>
      <c r="G1736" s="6" t="e">
        <f t="shared" si="162"/>
        <v>#VALUE!</v>
      </c>
      <c r="H1736" s="5">
        <f t="shared" si="165"/>
        <v>0</v>
      </c>
      <c r="I1736" s="7" t="str">
        <f t="shared" si="166"/>
        <v/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 t="str">
        <f t="shared" si="164"/>
        <v/>
      </c>
      <c r="G1737" s="6" t="e">
        <f t="shared" si="162"/>
        <v>#VALUE!</v>
      </c>
      <c r="H1737" s="5">
        <f t="shared" si="165"/>
        <v>0</v>
      </c>
      <c r="I1737" s="7" t="str">
        <f t="shared" si="166"/>
        <v/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 t="str">
        <f t="shared" si="164"/>
        <v/>
      </c>
      <c r="G1738" s="6" t="e">
        <f t="shared" si="162"/>
        <v>#VALUE!</v>
      </c>
      <c r="H1738" s="5">
        <f t="shared" si="165"/>
        <v>0</v>
      </c>
      <c r="I1738" s="7" t="str">
        <f t="shared" si="166"/>
        <v/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 t="str">
        <f t="shared" si="164"/>
        <v/>
      </c>
      <c r="G1739" s="6" t="e">
        <f t="shared" si="162"/>
        <v>#VALUE!</v>
      </c>
      <c r="H1739" s="5">
        <f t="shared" si="165"/>
        <v>0</v>
      </c>
      <c r="I1739" s="7" t="str">
        <f t="shared" si="166"/>
        <v/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 t="str">
        <f t="shared" si="164"/>
        <v/>
      </c>
      <c r="G1740" s="6" t="e">
        <f t="shared" si="162"/>
        <v>#VALUE!</v>
      </c>
      <c r="H1740" s="5">
        <f t="shared" si="165"/>
        <v>0</v>
      </c>
      <c r="I1740" s="7" t="str">
        <f t="shared" si="166"/>
        <v/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 t="str">
        <f t="shared" si="164"/>
        <v/>
      </c>
      <c r="G1741" s="6" t="e">
        <f t="shared" si="162"/>
        <v>#VALUE!</v>
      </c>
      <c r="H1741" s="5">
        <f t="shared" si="165"/>
        <v>0</v>
      </c>
      <c r="I1741" s="7" t="str">
        <f t="shared" si="166"/>
        <v/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 t="str">
        <f t="shared" si="164"/>
        <v/>
      </c>
      <c r="G1742" s="6" t="e">
        <f t="shared" si="162"/>
        <v>#VALUE!</v>
      </c>
      <c r="H1742" s="5">
        <f t="shared" si="165"/>
        <v>0</v>
      </c>
      <c r="I1742" s="7" t="str">
        <f t="shared" si="166"/>
        <v/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 t="str">
        <f t="shared" si="164"/>
        <v/>
      </c>
      <c r="G1743" s="6" t="e">
        <f t="shared" si="162"/>
        <v>#VALUE!</v>
      </c>
      <c r="H1743" s="5">
        <f t="shared" si="165"/>
        <v>0</v>
      </c>
      <c r="I1743" s="7" t="str">
        <f t="shared" si="166"/>
        <v/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 t="str">
        <f t="shared" si="164"/>
        <v/>
      </c>
      <c r="G1744" s="6" t="e">
        <f t="shared" si="162"/>
        <v>#VALUE!</v>
      </c>
      <c r="H1744" s="5">
        <f t="shared" si="165"/>
        <v>0</v>
      </c>
      <c r="I1744" s="7" t="str">
        <f t="shared" si="166"/>
        <v/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 t="str">
        <f t="shared" si="164"/>
        <v/>
      </c>
      <c r="G1745" s="6" t="e">
        <f t="shared" si="162"/>
        <v>#VALUE!</v>
      </c>
      <c r="H1745" s="5">
        <f t="shared" si="165"/>
        <v>0</v>
      </c>
      <c r="I1745" s="7" t="str">
        <f t="shared" si="166"/>
        <v/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 t="str">
        <f t="shared" si="164"/>
        <v/>
      </c>
      <c r="G1746" s="6" t="e">
        <f t="shared" si="162"/>
        <v>#VALUE!</v>
      </c>
      <c r="H1746" s="5">
        <f t="shared" si="165"/>
        <v>0</v>
      </c>
      <c r="I1746" s="7" t="str">
        <f t="shared" si="166"/>
        <v/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 t="str">
        <f t="shared" si="164"/>
        <v/>
      </c>
      <c r="G1747" s="6" t="e">
        <f t="shared" si="162"/>
        <v>#VALUE!</v>
      </c>
      <c r="H1747" s="5">
        <f t="shared" si="165"/>
        <v>0</v>
      </c>
      <c r="I1747" s="7" t="str">
        <f t="shared" si="166"/>
        <v/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 t="str">
        <f t="shared" si="164"/>
        <v/>
      </c>
      <c r="G1748" s="6" t="e">
        <f t="shared" si="162"/>
        <v>#VALUE!</v>
      </c>
      <c r="H1748" s="5">
        <f t="shared" si="165"/>
        <v>0</v>
      </c>
      <c r="I1748" s="7" t="str">
        <f t="shared" si="166"/>
        <v/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 t="str">
        <f t="shared" si="164"/>
        <v/>
      </c>
      <c r="G1749" s="6" t="e">
        <f t="shared" si="162"/>
        <v>#VALUE!</v>
      </c>
      <c r="H1749" s="5">
        <f t="shared" si="165"/>
        <v>0</v>
      </c>
      <c r="I1749" s="7" t="str">
        <f t="shared" si="166"/>
        <v/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 t="str">
        <f t="shared" si="164"/>
        <v/>
      </c>
      <c r="G1750" s="6" t="e">
        <f t="shared" si="162"/>
        <v>#VALUE!</v>
      </c>
      <c r="H1750" s="5">
        <f t="shared" si="165"/>
        <v>0</v>
      </c>
      <c r="I1750" s="7" t="str">
        <f t="shared" si="166"/>
        <v/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 t="str">
        <f t="shared" si="164"/>
        <v/>
      </c>
      <c r="G1751" s="6" t="e">
        <f t="shared" si="162"/>
        <v>#VALUE!</v>
      </c>
      <c r="H1751" s="5">
        <f t="shared" si="165"/>
        <v>0</v>
      </c>
      <c r="I1751" s="7" t="str">
        <f t="shared" si="166"/>
        <v/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 t="str">
        <f t="shared" si="164"/>
        <v/>
      </c>
      <c r="G1752" s="6" t="e">
        <f t="shared" si="162"/>
        <v>#VALUE!</v>
      </c>
      <c r="H1752" s="5">
        <f t="shared" si="165"/>
        <v>0</v>
      </c>
      <c r="I1752" s="7" t="str">
        <f t="shared" si="166"/>
        <v/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 t="str">
        <f t="shared" si="164"/>
        <v/>
      </c>
      <c r="G1753" s="6" t="e">
        <f t="shared" si="162"/>
        <v>#VALUE!</v>
      </c>
      <c r="H1753" s="5">
        <f t="shared" si="165"/>
        <v>0</v>
      </c>
      <c r="I1753" s="7" t="str">
        <f t="shared" si="166"/>
        <v/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 t="str">
        <f t="shared" si="164"/>
        <v/>
      </c>
      <c r="G1754" s="6" t="e">
        <f t="shared" si="162"/>
        <v>#VALUE!</v>
      </c>
      <c r="H1754" s="5">
        <f t="shared" si="165"/>
        <v>0</v>
      </c>
      <c r="I1754" s="7" t="str">
        <f t="shared" si="166"/>
        <v/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 t="str">
        <f t="shared" si="164"/>
        <v/>
      </c>
      <c r="G1755" s="6" t="e">
        <f t="shared" si="162"/>
        <v>#VALUE!</v>
      </c>
      <c r="H1755" s="5">
        <f t="shared" si="165"/>
        <v>0</v>
      </c>
      <c r="I1755" s="7" t="str">
        <f t="shared" si="166"/>
        <v/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 t="str">
        <f t="shared" si="164"/>
        <v/>
      </c>
      <c r="G1756" s="6" t="e">
        <f t="shared" si="162"/>
        <v>#VALUE!</v>
      </c>
      <c r="H1756" s="5">
        <f t="shared" si="165"/>
        <v>0</v>
      </c>
      <c r="I1756" s="7" t="str">
        <f t="shared" si="166"/>
        <v/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 t="str">
        <f t="shared" si="164"/>
        <v/>
      </c>
      <c r="G1757" s="6" t="e">
        <f t="shared" si="162"/>
        <v>#VALUE!</v>
      </c>
      <c r="H1757" s="5">
        <f t="shared" si="165"/>
        <v>0</v>
      </c>
      <c r="I1757" s="7" t="str">
        <f t="shared" si="166"/>
        <v/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 t="str">
        <f t="shared" si="164"/>
        <v/>
      </c>
      <c r="G1758" s="6" t="e">
        <f t="shared" si="162"/>
        <v>#VALUE!</v>
      </c>
      <c r="H1758" s="5">
        <f t="shared" si="165"/>
        <v>0</v>
      </c>
      <c r="I1758" s="7" t="str">
        <f t="shared" si="166"/>
        <v/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 t="str">
        <f t="shared" si="164"/>
        <v/>
      </c>
      <c r="G1759" s="6" t="e">
        <f t="shared" si="162"/>
        <v>#VALUE!</v>
      </c>
      <c r="H1759" s="5">
        <f t="shared" si="165"/>
        <v>0</v>
      </c>
      <c r="I1759" s="7" t="str">
        <f t="shared" si="166"/>
        <v/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 t="str">
        <f t="shared" si="164"/>
        <v/>
      </c>
      <c r="G1760" s="6" t="e">
        <f t="shared" si="162"/>
        <v>#VALUE!</v>
      </c>
      <c r="H1760" s="5">
        <f t="shared" si="165"/>
        <v>0</v>
      </c>
      <c r="I1760" s="7" t="str">
        <f t="shared" si="166"/>
        <v/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 t="str">
        <f t="shared" si="164"/>
        <v/>
      </c>
      <c r="G1761" s="6" t="e">
        <f t="shared" si="162"/>
        <v>#VALUE!</v>
      </c>
      <c r="H1761" s="5">
        <f t="shared" si="165"/>
        <v>0</v>
      </c>
      <c r="I1761" s="7" t="str">
        <f t="shared" si="166"/>
        <v/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 t="str">
        <f t="shared" si="164"/>
        <v/>
      </c>
      <c r="G1762" s="6" t="e">
        <f t="shared" si="162"/>
        <v>#VALUE!</v>
      </c>
      <c r="H1762" s="5">
        <f t="shared" si="165"/>
        <v>0</v>
      </c>
      <c r="I1762" s="7" t="str">
        <f t="shared" si="166"/>
        <v/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 t="str">
        <f t="shared" si="164"/>
        <v/>
      </c>
      <c r="G1763" s="6" t="e">
        <f t="shared" si="162"/>
        <v>#VALUE!</v>
      </c>
      <c r="H1763" s="5">
        <f t="shared" si="165"/>
        <v>0</v>
      </c>
      <c r="I1763" s="7" t="str">
        <f t="shared" si="166"/>
        <v/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 t="str">
        <f t="shared" si="164"/>
        <v/>
      </c>
      <c r="G1764" s="6" t="e">
        <f t="shared" si="162"/>
        <v>#VALUE!</v>
      </c>
      <c r="H1764" s="5">
        <f t="shared" si="165"/>
        <v>0</v>
      </c>
      <c r="I1764" s="7" t="str">
        <f t="shared" si="166"/>
        <v/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 t="str">
        <f t="shared" si="164"/>
        <v/>
      </c>
      <c r="G1765" s="6" t="e">
        <f t="shared" si="162"/>
        <v>#VALUE!</v>
      </c>
      <c r="H1765" s="5">
        <f t="shared" si="165"/>
        <v>0</v>
      </c>
      <c r="I1765" s="7" t="str">
        <f t="shared" si="166"/>
        <v/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 t="str">
        <f t="shared" si="164"/>
        <v/>
      </c>
      <c r="G1766" s="6" t="e">
        <f t="shared" si="162"/>
        <v>#VALUE!</v>
      </c>
      <c r="H1766" s="5">
        <f t="shared" si="165"/>
        <v>0</v>
      </c>
      <c r="I1766" s="7" t="str">
        <f t="shared" si="166"/>
        <v/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 t="str">
        <f t="shared" si="164"/>
        <v/>
      </c>
      <c r="G1767" s="6" t="e">
        <f t="shared" si="162"/>
        <v>#VALUE!</v>
      </c>
      <c r="H1767" s="5">
        <f t="shared" si="165"/>
        <v>0</v>
      </c>
      <c r="I1767" s="7" t="str">
        <f t="shared" si="166"/>
        <v/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 t="str">
        <f t="shared" si="164"/>
        <v/>
      </c>
      <c r="G1768" s="6" t="e">
        <f t="shared" si="162"/>
        <v>#VALUE!</v>
      </c>
      <c r="H1768" s="5">
        <f t="shared" si="165"/>
        <v>0</v>
      </c>
      <c r="I1768" s="7" t="str">
        <f t="shared" si="166"/>
        <v/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 t="str">
        <f t="shared" si="164"/>
        <v/>
      </c>
      <c r="G1769" s="6" t="e">
        <f t="shared" si="162"/>
        <v>#VALUE!</v>
      </c>
      <c r="H1769" s="5">
        <f t="shared" si="165"/>
        <v>0</v>
      </c>
      <c r="I1769" s="7" t="str">
        <f t="shared" si="166"/>
        <v/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 t="str">
        <f t="shared" si="164"/>
        <v/>
      </c>
      <c r="G1770" s="6" t="e">
        <f t="shared" si="162"/>
        <v>#VALUE!</v>
      </c>
      <c r="H1770" s="5">
        <f t="shared" si="165"/>
        <v>0</v>
      </c>
      <c r="I1770" s="7" t="str">
        <f t="shared" si="166"/>
        <v/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 t="str">
        <f t="shared" si="164"/>
        <v/>
      </c>
      <c r="G1771" s="6" t="e">
        <f t="shared" si="162"/>
        <v>#VALUE!</v>
      </c>
      <c r="H1771" s="5">
        <f t="shared" si="165"/>
        <v>0</v>
      </c>
      <c r="I1771" s="7" t="str">
        <f t="shared" si="166"/>
        <v/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 t="str">
        <f t="shared" si="164"/>
        <v/>
      </c>
      <c r="G1772" s="6" t="e">
        <f t="shared" si="162"/>
        <v>#VALUE!</v>
      </c>
      <c r="H1772" s="5">
        <f t="shared" si="165"/>
        <v>0</v>
      </c>
      <c r="I1772" s="7" t="str">
        <f t="shared" si="166"/>
        <v/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 t="str">
        <f t="shared" si="164"/>
        <v/>
      </c>
      <c r="G1773" s="6" t="e">
        <f t="shared" si="162"/>
        <v>#VALUE!</v>
      </c>
      <c r="H1773" s="5">
        <f t="shared" si="165"/>
        <v>0</v>
      </c>
      <c r="I1773" s="7" t="str">
        <f t="shared" si="166"/>
        <v/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 t="str">
        <f t="shared" si="164"/>
        <v/>
      </c>
      <c r="G1774" s="6" t="e">
        <f t="shared" si="162"/>
        <v>#VALUE!</v>
      </c>
      <c r="H1774" s="5">
        <f t="shared" si="165"/>
        <v>0</v>
      </c>
      <c r="I1774" s="7" t="str">
        <f t="shared" si="166"/>
        <v/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 t="str">
        <f t="shared" si="164"/>
        <v/>
      </c>
      <c r="G1775" s="6" t="e">
        <f t="shared" si="162"/>
        <v>#VALUE!</v>
      </c>
      <c r="H1775" s="5">
        <f t="shared" si="165"/>
        <v>0</v>
      </c>
      <c r="I1775" s="7" t="str">
        <f t="shared" si="166"/>
        <v/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 t="str">
        <f t="shared" si="164"/>
        <v/>
      </c>
      <c r="G1776" s="6" t="e">
        <f t="shared" si="162"/>
        <v>#VALUE!</v>
      </c>
      <c r="H1776" s="5">
        <f t="shared" si="165"/>
        <v>0</v>
      </c>
      <c r="I1776" s="7" t="str">
        <f t="shared" si="166"/>
        <v/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 t="str">
        <f t="shared" si="164"/>
        <v/>
      </c>
      <c r="G1777" s="6" t="e">
        <f t="shared" si="162"/>
        <v>#VALUE!</v>
      </c>
      <c r="H1777" s="5">
        <f t="shared" si="165"/>
        <v>0</v>
      </c>
      <c r="I1777" s="7" t="str">
        <f t="shared" si="166"/>
        <v/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 t="str">
        <f t="shared" si="164"/>
        <v/>
      </c>
      <c r="G1778" s="6" t="e">
        <f t="shared" si="162"/>
        <v>#VALUE!</v>
      </c>
      <c r="H1778" s="5">
        <f t="shared" si="165"/>
        <v>0</v>
      </c>
      <c r="I1778" s="7" t="str">
        <f t="shared" si="166"/>
        <v/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 t="str">
        <f t="shared" si="164"/>
        <v/>
      </c>
      <c r="G1779" s="6" t="e">
        <f t="shared" si="162"/>
        <v>#VALUE!</v>
      </c>
      <c r="H1779" s="5">
        <f t="shared" si="165"/>
        <v>0</v>
      </c>
      <c r="I1779" s="7" t="str">
        <f t="shared" si="166"/>
        <v/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 t="str">
        <f t="shared" si="164"/>
        <v/>
      </c>
      <c r="G1780" s="6" t="e">
        <f t="shared" si="162"/>
        <v>#VALUE!</v>
      </c>
      <c r="H1780" s="5">
        <f t="shared" si="165"/>
        <v>0</v>
      </c>
      <c r="I1780" s="7" t="str">
        <f t="shared" si="166"/>
        <v/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 t="str">
        <f t="shared" si="164"/>
        <v/>
      </c>
      <c r="G1781" s="6" t="e">
        <f t="shared" si="162"/>
        <v>#VALUE!</v>
      </c>
      <c r="H1781" s="5">
        <f t="shared" si="165"/>
        <v>0</v>
      </c>
      <c r="I1781" s="7" t="str">
        <f t="shared" si="166"/>
        <v/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 t="str">
        <f t="shared" si="164"/>
        <v/>
      </c>
      <c r="G1782" s="6" t="e">
        <f t="shared" si="162"/>
        <v>#VALUE!</v>
      </c>
      <c r="H1782" s="5">
        <f t="shared" si="165"/>
        <v>0</v>
      </c>
      <c r="I1782" s="7" t="str">
        <f t="shared" si="166"/>
        <v/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 t="str">
        <f t="shared" si="164"/>
        <v/>
      </c>
      <c r="G1783" s="6" t="e">
        <f t="shared" si="162"/>
        <v>#VALUE!</v>
      </c>
      <c r="H1783" s="5">
        <f t="shared" si="165"/>
        <v>0</v>
      </c>
      <c r="I1783" s="7" t="str">
        <f t="shared" si="166"/>
        <v/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 t="str">
        <f t="shared" si="164"/>
        <v/>
      </c>
      <c r="G1784" s="6" t="e">
        <f t="shared" si="162"/>
        <v>#VALUE!</v>
      </c>
      <c r="H1784" s="5">
        <f t="shared" si="165"/>
        <v>0</v>
      </c>
      <c r="I1784" s="7" t="str">
        <f t="shared" si="166"/>
        <v/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 t="str">
        <f t="shared" si="164"/>
        <v/>
      </c>
      <c r="G1785" s="6" t="e">
        <f t="shared" si="162"/>
        <v>#VALUE!</v>
      </c>
      <c r="H1785" s="5">
        <f t="shared" si="165"/>
        <v>0</v>
      </c>
      <c r="I1785" s="7" t="str">
        <f t="shared" si="166"/>
        <v/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 t="str">
        <f t="shared" si="164"/>
        <v/>
      </c>
      <c r="G1786" s="6" t="e">
        <f t="shared" si="162"/>
        <v>#VALUE!</v>
      </c>
      <c r="H1786" s="5">
        <f t="shared" si="165"/>
        <v>0</v>
      </c>
      <c r="I1786" s="7" t="str">
        <f t="shared" si="166"/>
        <v/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 t="str">
        <f t="shared" si="164"/>
        <v/>
      </c>
      <c r="G1787" s="6" t="e">
        <f t="shared" si="162"/>
        <v>#VALUE!</v>
      </c>
      <c r="H1787" s="5">
        <f t="shared" si="165"/>
        <v>0</v>
      </c>
      <c r="I1787" s="7" t="str">
        <f t="shared" si="166"/>
        <v/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 t="str">
        <f t="shared" si="164"/>
        <v/>
      </c>
      <c r="G1788" s="6" t="e">
        <f t="shared" si="162"/>
        <v>#VALUE!</v>
      </c>
      <c r="H1788" s="5">
        <f t="shared" si="165"/>
        <v>0</v>
      </c>
      <c r="I1788" s="7" t="str">
        <f t="shared" si="166"/>
        <v/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 t="str">
        <f t="shared" si="164"/>
        <v/>
      </c>
      <c r="G1789" s="6" t="e">
        <f t="shared" si="162"/>
        <v>#VALUE!</v>
      </c>
      <c r="H1789" s="5">
        <f t="shared" si="165"/>
        <v>0</v>
      </c>
      <c r="I1789" s="7" t="str">
        <f t="shared" si="166"/>
        <v/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 t="str">
        <f t="shared" si="164"/>
        <v/>
      </c>
      <c r="G1790" s="6" t="e">
        <f t="shared" si="162"/>
        <v>#VALUE!</v>
      </c>
      <c r="H1790" s="5">
        <f t="shared" si="165"/>
        <v>0</v>
      </c>
      <c r="I1790" s="7" t="str">
        <f t="shared" si="166"/>
        <v/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 t="str">
        <f t="shared" si="164"/>
        <v/>
      </c>
      <c r="G1791" s="6" t="e">
        <f t="shared" si="162"/>
        <v>#VALUE!</v>
      </c>
      <c r="H1791" s="5">
        <f t="shared" si="165"/>
        <v>0</v>
      </c>
      <c r="I1791" s="7" t="str">
        <f t="shared" si="166"/>
        <v/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 t="str">
        <f t="shared" si="164"/>
        <v/>
      </c>
      <c r="G1792" s="6" t="e">
        <f t="shared" si="162"/>
        <v>#VALUE!</v>
      </c>
      <c r="H1792" s="5">
        <f t="shared" si="165"/>
        <v>0</v>
      </c>
      <c r="I1792" s="7" t="str">
        <f t="shared" si="166"/>
        <v/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 t="str">
        <f t="shared" si="164"/>
        <v/>
      </c>
      <c r="G1793" s="6" t="e">
        <f t="shared" si="162"/>
        <v>#VALUE!</v>
      </c>
      <c r="H1793" s="5">
        <f t="shared" si="165"/>
        <v>0</v>
      </c>
      <c r="I1793" s="7" t="str">
        <f t="shared" si="166"/>
        <v/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 t="str">
        <f t="shared" si="164"/>
        <v/>
      </c>
      <c r="G1794" s="6" t="e">
        <f t="shared" si="162"/>
        <v>#VALUE!</v>
      </c>
      <c r="H1794" s="5">
        <f t="shared" si="165"/>
        <v>0</v>
      </c>
      <c r="I1794" s="7" t="str">
        <f t="shared" si="166"/>
        <v/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 t="str">
        <f t="shared" si="164"/>
        <v/>
      </c>
      <c r="G1795" s="6" t="e">
        <f t="shared" si="162"/>
        <v>#VALUE!</v>
      </c>
      <c r="H1795" s="5">
        <f t="shared" si="165"/>
        <v>0</v>
      </c>
      <c r="I1795" s="7" t="str">
        <f t="shared" si="166"/>
        <v/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 t="str">
        <f t="shared" si="164"/>
        <v/>
      </c>
      <c r="G1796" s="6" t="e">
        <f t="shared" si="162"/>
        <v>#VALUE!</v>
      </c>
      <c r="H1796" s="5">
        <f t="shared" si="165"/>
        <v>0</v>
      </c>
      <c r="I1796" s="7" t="str">
        <f t="shared" si="166"/>
        <v/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 t="str">
        <f t="shared" si="164"/>
        <v/>
      </c>
      <c r="G1797" s="6" t="e">
        <f t="shared" si="162"/>
        <v>#VALUE!</v>
      </c>
      <c r="H1797" s="5">
        <f t="shared" si="165"/>
        <v>0</v>
      </c>
      <c r="I1797" s="7" t="str">
        <f t="shared" si="166"/>
        <v/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 t="str">
        <f t="shared" si="164"/>
        <v/>
      </c>
      <c r="G1798" s="6" t="e">
        <f t="shared" ref="G1798:G1861" si="168">F1798/$C$1</f>
        <v>#VALUE!</v>
      </c>
      <c r="H1798" s="5">
        <f t="shared" si="165"/>
        <v>0</v>
      </c>
      <c r="I1798" s="7" t="str">
        <f t="shared" si="166"/>
        <v/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 t="str">
        <f t="shared" ref="F1799:F1862" si="170">IF(C1799="",F1798,D1799*C1799-D1799+I1798)</f>
        <v/>
      </c>
      <c r="G1799" s="6" t="e">
        <f t="shared" si="168"/>
        <v>#VALUE!</v>
      </c>
      <c r="H1799" s="5">
        <f t="shared" ref="H1799:H1862" si="171">IF(D1799="","",IF(F1799&gt;F1798,INT(G1799),0))</f>
        <v>0</v>
      </c>
      <c r="I1799" s="7" t="str">
        <f t="shared" ref="I1799:I1862" si="172">IF(D1799="","",IF(A1799="",I1798,F1799-H1799))</f>
        <v/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 t="str">
        <f t="shared" si="170"/>
        <v/>
      </c>
      <c r="G1800" s="6" t="e">
        <f t="shared" si="168"/>
        <v>#VALUE!</v>
      </c>
      <c r="H1800" s="5">
        <f t="shared" si="171"/>
        <v>0</v>
      </c>
      <c r="I1800" s="7" t="str">
        <f t="shared" si="172"/>
        <v/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 t="str">
        <f t="shared" si="170"/>
        <v/>
      </c>
      <c r="G1801" s="6" t="e">
        <f t="shared" si="168"/>
        <v>#VALUE!</v>
      </c>
      <c r="H1801" s="5">
        <f t="shared" si="171"/>
        <v>0</v>
      </c>
      <c r="I1801" s="7" t="str">
        <f t="shared" si="172"/>
        <v/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 t="str">
        <f t="shared" si="170"/>
        <v/>
      </c>
      <c r="G1802" s="6" t="e">
        <f t="shared" si="168"/>
        <v>#VALUE!</v>
      </c>
      <c r="H1802" s="5">
        <f t="shared" si="171"/>
        <v>0</v>
      </c>
      <c r="I1802" s="7" t="str">
        <f t="shared" si="172"/>
        <v/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 t="str">
        <f t="shared" si="170"/>
        <v/>
      </c>
      <c r="G1803" s="6" t="e">
        <f t="shared" si="168"/>
        <v>#VALUE!</v>
      </c>
      <c r="H1803" s="5">
        <f t="shared" si="171"/>
        <v>0</v>
      </c>
      <c r="I1803" s="7" t="str">
        <f t="shared" si="172"/>
        <v/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 t="str">
        <f t="shared" si="170"/>
        <v/>
      </c>
      <c r="G1804" s="6" t="e">
        <f t="shared" si="168"/>
        <v>#VALUE!</v>
      </c>
      <c r="H1804" s="5">
        <f t="shared" si="171"/>
        <v>0</v>
      </c>
      <c r="I1804" s="7" t="str">
        <f t="shared" si="172"/>
        <v/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 t="str">
        <f t="shared" si="170"/>
        <v/>
      </c>
      <c r="G1805" s="6" t="e">
        <f t="shared" si="168"/>
        <v>#VALUE!</v>
      </c>
      <c r="H1805" s="5">
        <f t="shared" si="171"/>
        <v>0</v>
      </c>
      <c r="I1805" s="7" t="str">
        <f t="shared" si="172"/>
        <v/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 t="str">
        <f t="shared" si="170"/>
        <v/>
      </c>
      <c r="G1806" s="6" t="e">
        <f t="shared" si="168"/>
        <v>#VALUE!</v>
      </c>
      <c r="H1806" s="5">
        <f t="shared" si="171"/>
        <v>0</v>
      </c>
      <c r="I1806" s="7" t="str">
        <f t="shared" si="172"/>
        <v/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 t="str">
        <f t="shared" si="170"/>
        <v/>
      </c>
      <c r="G1807" s="6" t="e">
        <f t="shared" si="168"/>
        <v>#VALUE!</v>
      </c>
      <c r="H1807" s="5">
        <f t="shared" si="171"/>
        <v>0</v>
      </c>
      <c r="I1807" s="7" t="str">
        <f t="shared" si="172"/>
        <v/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 t="str">
        <f t="shared" si="170"/>
        <v/>
      </c>
      <c r="G1808" s="6" t="e">
        <f t="shared" si="168"/>
        <v>#VALUE!</v>
      </c>
      <c r="H1808" s="5">
        <f t="shared" si="171"/>
        <v>0</v>
      </c>
      <c r="I1808" s="7" t="str">
        <f t="shared" si="172"/>
        <v/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 t="str">
        <f t="shared" si="170"/>
        <v/>
      </c>
      <c r="G1809" s="6" t="e">
        <f t="shared" si="168"/>
        <v>#VALUE!</v>
      </c>
      <c r="H1809" s="5">
        <f t="shared" si="171"/>
        <v>0</v>
      </c>
      <c r="I1809" s="7" t="str">
        <f t="shared" si="172"/>
        <v/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 t="str">
        <f t="shared" si="170"/>
        <v/>
      </c>
      <c r="G1810" s="6" t="e">
        <f t="shared" si="168"/>
        <v>#VALUE!</v>
      </c>
      <c r="H1810" s="5">
        <f t="shared" si="171"/>
        <v>0</v>
      </c>
      <c r="I1810" s="7" t="str">
        <f t="shared" si="172"/>
        <v/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 t="str">
        <f t="shared" si="170"/>
        <v/>
      </c>
      <c r="G1811" s="6" t="e">
        <f t="shared" si="168"/>
        <v>#VALUE!</v>
      </c>
      <c r="H1811" s="5">
        <f t="shared" si="171"/>
        <v>0</v>
      </c>
      <c r="I1811" s="7" t="str">
        <f t="shared" si="172"/>
        <v/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 t="str">
        <f t="shared" si="170"/>
        <v/>
      </c>
      <c r="G1812" s="6" t="e">
        <f t="shared" si="168"/>
        <v>#VALUE!</v>
      </c>
      <c r="H1812" s="5">
        <f t="shared" si="171"/>
        <v>0</v>
      </c>
      <c r="I1812" s="7" t="str">
        <f t="shared" si="172"/>
        <v/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 t="str">
        <f t="shared" si="170"/>
        <v/>
      </c>
      <c r="G1813" s="6" t="e">
        <f t="shared" si="168"/>
        <v>#VALUE!</v>
      </c>
      <c r="H1813" s="5">
        <f t="shared" si="171"/>
        <v>0</v>
      </c>
      <c r="I1813" s="7" t="str">
        <f t="shared" si="172"/>
        <v/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 t="str">
        <f t="shared" si="170"/>
        <v/>
      </c>
      <c r="G1814" s="6" t="e">
        <f t="shared" si="168"/>
        <v>#VALUE!</v>
      </c>
      <c r="H1814" s="5">
        <f t="shared" si="171"/>
        <v>0</v>
      </c>
      <c r="I1814" s="7" t="str">
        <f t="shared" si="172"/>
        <v/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 t="str">
        <f t="shared" si="170"/>
        <v/>
      </c>
      <c r="G1815" s="6" t="e">
        <f t="shared" si="168"/>
        <v>#VALUE!</v>
      </c>
      <c r="H1815" s="5">
        <f t="shared" si="171"/>
        <v>0</v>
      </c>
      <c r="I1815" s="7" t="str">
        <f t="shared" si="172"/>
        <v/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 t="str">
        <f t="shared" si="170"/>
        <v/>
      </c>
      <c r="G1816" s="6" t="e">
        <f t="shared" si="168"/>
        <v>#VALUE!</v>
      </c>
      <c r="H1816" s="5">
        <f t="shared" si="171"/>
        <v>0</v>
      </c>
      <c r="I1816" s="7" t="str">
        <f t="shared" si="172"/>
        <v/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 t="str">
        <f t="shared" si="170"/>
        <v/>
      </c>
      <c r="G1817" s="6" t="e">
        <f t="shared" si="168"/>
        <v>#VALUE!</v>
      </c>
      <c r="H1817" s="5">
        <f t="shared" si="171"/>
        <v>0</v>
      </c>
      <c r="I1817" s="7" t="str">
        <f t="shared" si="172"/>
        <v/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 t="str">
        <f t="shared" si="170"/>
        <v/>
      </c>
      <c r="G1818" s="6" t="e">
        <f t="shared" si="168"/>
        <v>#VALUE!</v>
      </c>
      <c r="H1818" s="5">
        <f t="shared" si="171"/>
        <v>0</v>
      </c>
      <c r="I1818" s="7" t="str">
        <f t="shared" si="172"/>
        <v/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 t="str">
        <f t="shared" si="170"/>
        <v/>
      </c>
      <c r="G1819" s="6" t="e">
        <f t="shared" si="168"/>
        <v>#VALUE!</v>
      </c>
      <c r="H1819" s="5">
        <f t="shared" si="171"/>
        <v>0</v>
      </c>
      <c r="I1819" s="7" t="str">
        <f t="shared" si="172"/>
        <v/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 t="str">
        <f t="shared" si="170"/>
        <v/>
      </c>
      <c r="G1820" s="6" t="e">
        <f t="shared" si="168"/>
        <v>#VALUE!</v>
      </c>
      <c r="H1820" s="5">
        <f t="shared" si="171"/>
        <v>0</v>
      </c>
      <c r="I1820" s="7" t="str">
        <f t="shared" si="172"/>
        <v/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 t="str">
        <f t="shared" si="170"/>
        <v/>
      </c>
      <c r="G1821" s="6" t="e">
        <f t="shared" si="168"/>
        <v>#VALUE!</v>
      </c>
      <c r="H1821" s="5">
        <f t="shared" si="171"/>
        <v>0</v>
      </c>
      <c r="I1821" s="7" t="str">
        <f t="shared" si="172"/>
        <v/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 t="str">
        <f t="shared" si="170"/>
        <v/>
      </c>
      <c r="G1822" s="6" t="e">
        <f t="shared" si="168"/>
        <v>#VALUE!</v>
      </c>
      <c r="H1822" s="5">
        <f t="shared" si="171"/>
        <v>0</v>
      </c>
      <c r="I1822" s="7" t="str">
        <f t="shared" si="172"/>
        <v/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 t="str">
        <f t="shared" si="170"/>
        <v/>
      </c>
      <c r="G1823" s="6" t="e">
        <f t="shared" si="168"/>
        <v>#VALUE!</v>
      </c>
      <c r="H1823" s="5">
        <f t="shared" si="171"/>
        <v>0</v>
      </c>
      <c r="I1823" s="7" t="str">
        <f t="shared" si="172"/>
        <v/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 t="str">
        <f t="shared" si="170"/>
        <v/>
      </c>
      <c r="G1824" s="6" t="e">
        <f t="shared" si="168"/>
        <v>#VALUE!</v>
      </c>
      <c r="H1824" s="5">
        <f t="shared" si="171"/>
        <v>0</v>
      </c>
      <c r="I1824" s="7" t="str">
        <f t="shared" si="172"/>
        <v/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 t="str">
        <f t="shared" si="170"/>
        <v/>
      </c>
      <c r="G1825" s="6" t="e">
        <f t="shared" si="168"/>
        <v>#VALUE!</v>
      </c>
      <c r="H1825" s="5">
        <f t="shared" si="171"/>
        <v>0</v>
      </c>
      <c r="I1825" s="7" t="str">
        <f t="shared" si="172"/>
        <v/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 t="str">
        <f t="shared" si="170"/>
        <v/>
      </c>
      <c r="G1826" s="6" t="e">
        <f t="shared" si="168"/>
        <v>#VALUE!</v>
      </c>
      <c r="H1826" s="5">
        <f t="shared" si="171"/>
        <v>0</v>
      </c>
      <c r="I1826" s="7" t="str">
        <f t="shared" si="172"/>
        <v/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 t="str">
        <f t="shared" si="170"/>
        <v/>
      </c>
      <c r="G1827" s="6" t="e">
        <f t="shared" si="168"/>
        <v>#VALUE!</v>
      </c>
      <c r="H1827" s="5">
        <f t="shared" si="171"/>
        <v>0</v>
      </c>
      <c r="I1827" s="7" t="str">
        <f t="shared" si="172"/>
        <v/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 t="str">
        <f t="shared" si="170"/>
        <v/>
      </c>
      <c r="G1828" s="6" t="e">
        <f t="shared" si="168"/>
        <v>#VALUE!</v>
      </c>
      <c r="H1828" s="5">
        <f t="shared" si="171"/>
        <v>0</v>
      </c>
      <c r="I1828" s="7" t="str">
        <f t="shared" si="172"/>
        <v/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 t="str">
        <f t="shared" si="170"/>
        <v/>
      </c>
      <c r="G1829" s="6" t="e">
        <f t="shared" si="168"/>
        <v>#VALUE!</v>
      </c>
      <c r="H1829" s="5">
        <f t="shared" si="171"/>
        <v>0</v>
      </c>
      <c r="I1829" s="7" t="str">
        <f t="shared" si="172"/>
        <v/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 t="str">
        <f t="shared" si="170"/>
        <v/>
      </c>
      <c r="G1830" s="6" t="e">
        <f t="shared" si="168"/>
        <v>#VALUE!</v>
      </c>
      <c r="H1830" s="5">
        <f t="shared" si="171"/>
        <v>0</v>
      </c>
      <c r="I1830" s="7" t="str">
        <f t="shared" si="172"/>
        <v/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 t="str">
        <f t="shared" si="170"/>
        <v/>
      </c>
      <c r="G1831" s="6" t="e">
        <f t="shared" si="168"/>
        <v>#VALUE!</v>
      </c>
      <c r="H1831" s="5">
        <f t="shared" si="171"/>
        <v>0</v>
      </c>
      <c r="I1831" s="7" t="str">
        <f t="shared" si="172"/>
        <v/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 t="str">
        <f t="shared" si="170"/>
        <v/>
      </c>
      <c r="G1832" s="6" t="e">
        <f t="shared" si="168"/>
        <v>#VALUE!</v>
      </c>
      <c r="H1832" s="5">
        <f t="shared" si="171"/>
        <v>0</v>
      </c>
      <c r="I1832" s="7" t="str">
        <f t="shared" si="172"/>
        <v/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 t="str">
        <f t="shared" si="170"/>
        <v/>
      </c>
      <c r="G1833" s="6" t="e">
        <f t="shared" si="168"/>
        <v>#VALUE!</v>
      </c>
      <c r="H1833" s="5">
        <f t="shared" si="171"/>
        <v>0</v>
      </c>
      <c r="I1833" s="7" t="str">
        <f t="shared" si="172"/>
        <v/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 t="str">
        <f t="shared" si="170"/>
        <v/>
      </c>
      <c r="G1834" s="6" t="e">
        <f t="shared" si="168"/>
        <v>#VALUE!</v>
      </c>
      <c r="H1834" s="5">
        <f t="shared" si="171"/>
        <v>0</v>
      </c>
      <c r="I1834" s="7" t="str">
        <f t="shared" si="172"/>
        <v/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 t="str">
        <f t="shared" si="170"/>
        <v/>
      </c>
      <c r="G1835" s="6" t="e">
        <f t="shared" si="168"/>
        <v>#VALUE!</v>
      </c>
      <c r="H1835" s="5">
        <f t="shared" si="171"/>
        <v>0</v>
      </c>
      <c r="I1835" s="7" t="str">
        <f t="shared" si="172"/>
        <v/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 t="str">
        <f t="shared" si="170"/>
        <v/>
      </c>
      <c r="G1836" s="6" t="e">
        <f t="shared" si="168"/>
        <v>#VALUE!</v>
      </c>
      <c r="H1836" s="5">
        <f t="shared" si="171"/>
        <v>0</v>
      </c>
      <c r="I1836" s="7" t="str">
        <f t="shared" si="172"/>
        <v/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 t="str">
        <f t="shared" si="170"/>
        <v/>
      </c>
      <c r="G1837" s="6" t="e">
        <f t="shared" si="168"/>
        <v>#VALUE!</v>
      </c>
      <c r="H1837" s="5">
        <f t="shared" si="171"/>
        <v>0</v>
      </c>
      <c r="I1837" s="7" t="str">
        <f t="shared" si="172"/>
        <v/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 t="str">
        <f t="shared" si="170"/>
        <v/>
      </c>
      <c r="G1838" s="6" t="e">
        <f t="shared" si="168"/>
        <v>#VALUE!</v>
      </c>
      <c r="H1838" s="5">
        <f t="shared" si="171"/>
        <v>0</v>
      </c>
      <c r="I1838" s="7" t="str">
        <f t="shared" si="172"/>
        <v/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 t="str">
        <f t="shared" si="170"/>
        <v/>
      </c>
      <c r="G1839" s="6" t="e">
        <f t="shared" si="168"/>
        <v>#VALUE!</v>
      </c>
      <c r="H1839" s="5">
        <f t="shared" si="171"/>
        <v>0</v>
      </c>
      <c r="I1839" s="7" t="str">
        <f t="shared" si="172"/>
        <v/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 t="str">
        <f t="shared" si="170"/>
        <v/>
      </c>
      <c r="G1840" s="6" t="e">
        <f t="shared" si="168"/>
        <v>#VALUE!</v>
      </c>
      <c r="H1840" s="5">
        <f t="shared" si="171"/>
        <v>0</v>
      </c>
      <c r="I1840" s="7" t="str">
        <f t="shared" si="172"/>
        <v/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 t="str">
        <f t="shared" si="170"/>
        <v/>
      </c>
      <c r="G1841" s="6" t="e">
        <f t="shared" si="168"/>
        <v>#VALUE!</v>
      </c>
      <c r="H1841" s="5">
        <f t="shared" si="171"/>
        <v>0</v>
      </c>
      <c r="I1841" s="7" t="str">
        <f t="shared" si="172"/>
        <v/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 t="str">
        <f t="shared" si="170"/>
        <v/>
      </c>
      <c r="G1842" s="6" t="e">
        <f t="shared" si="168"/>
        <v>#VALUE!</v>
      </c>
      <c r="H1842" s="5">
        <f t="shared" si="171"/>
        <v>0</v>
      </c>
      <c r="I1842" s="7" t="str">
        <f t="shared" si="172"/>
        <v/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 t="str">
        <f t="shared" si="170"/>
        <v/>
      </c>
      <c r="G1843" s="6" t="e">
        <f t="shared" si="168"/>
        <v>#VALUE!</v>
      </c>
      <c r="H1843" s="5">
        <f t="shared" si="171"/>
        <v>0</v>
      </c>
      <c r="I1843" s="7" t="str">
        <f t="shared" si="172"/>
        <v/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 t="str">
        <f t="shared" si="170"/>
        <v/>
      </c>
      <c r="G1844" s="6" t="e">
        <f t="shared" si="168"/>
        <v>#VALUE!</v>
      </c>
      <c r="H1844" s="5">
        <f t="shared" si="171"/>
        <v>0</v>
      </c>
      <c r="I1844" s="7" t="str">
        <f t="shared" si="172"/>
        <v/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 t="str">
        <f t="shared" si="170"/>
        <v/>
      </c>
      <c r="G1845" s="6" t="e">
        <f t="shared" si="168"/>
        <v>#VALUE!</v>
      </c>
      <c r="H1845" s="5">
        <f t="shared" si="171"/>
        <v>0</v>
      </c>
      <c r="I1845" s="7" t="str">
        <f t="shared" si="172"/>
        <v/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 t="str">
        <f t="shared" si="170"/>
        <v/>
      </c>
      <c r="G1846" s="6" t="e">
        <f t="shared" si="168"/>
        <v>#VALUE!</v>
      </c>
      <c r="H1846" s="5">
        <f t="shared" si="171"/>
        <v>0</v>
      </c>
      <c r="I1846" s="7" t="str">
        <f t="shared" si="172"/>
        <v/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 t="str">
        <f t="shared" si="170"/>
        <v/>
      </c>
      <c r="G1847" s="6" t="e">
        <f t="shared" si="168"/>
        <v>#VALUE!</v>
      </c>
      <c r="H1847" s="5">
        <f t="shared" si="171"/>
        <v>0</v>
      </c>
      <c r="I1847" s="7" t="str">
        <f t="shared" si="172"/>
        <v/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 t="str">
        <f t="shared" si="170"/>
        <v/>
      </c>
      <c r="G1848" s="6" t="e">
        <f t="shared" si="168"/>
        <v>#VALUE!</v>
      </c>
      <c r="H1848" s="5">
        <f t="shared" si="171"/>
        <v>0</v>
      </c>
      <c r="I1848" s="7" t="str">
        <f t="shared" si="172"/>
        <v/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 t="str">
        <f t="shared" si="170"/>
        <v/>
      </c>
      <c r="G1849" s="6" t="e">
        <f t="shared" si="168"/>
        <v>#VALUE!</v>
      </c>
      <c r="H1849" s="5">
        <f t="shared" si="171"/>
        <v>0</v>
      </c>
      <c r="I1849" s="7" t="str">
        <f t="shared" si="172"/>
        <v/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 t="str">
        <f t="shared" si="170"/>
        <v/>
      </c>
      <c r="G1850" s="6" t="e">
        <f t="shared" si="168"/>
        <v>#VALUE!</v>
      </c>
      <c r="H1850" s="5">
        <f t="shared" si="171"/>
        <v>0</v>
      </c>
      <c r="I1850" s="7" t="str">
        <f t="shared" si="172"/>
        <v/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 t="str">
        <f t="shared" si="170"/>
        <v/>
      </c>
      <c r="G1851" s="6" t="e">
        <f t="shared" si="168"/>
        <v>#VALUE!</v>
      </c>
      <c r="H1851" s="5">
        <f t="shared" si="171"/>
        <v>0</v>
      </c>
      <c r="I1851" s="7" t="str">
        <f t="shared" si="172"/>
        <v/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 t="str">
        <f t="shared" si="170"/>
        <v/>
      </c>
      <c r="G1852" s="6" t="e">
        <f t="shared" si="168"/>
        <v>#VALUE!</v>
      </c>
      <c r="H1852" s="5">
        <f t="shared" si="171"/>
        <v>0</v>
      </c>
      <c r="I1852" s="7" t="str">
        <f t="shared" si="172"/>
        <v/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 t="str">
        <f t="shared" si="170"/>
        <v/>
      </c>
      <c r="G1853" s="6" t="e">
        <f t="shared" si="168"/>
        <v>#VALUE!</v>
      </c>
      <c r="H1853" s="5">
        <f t="shared" si="171"/>
        <v>0</v>
      </c>
      <c r="I1853" s="7" t="str">
        <f t="shared" si="172"/>
        <v/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 t="str">
        <f t="shared" si="170"/>
        <v/>
      </c>
      <c r="G1854" s="6" t="e">
        <f t="shared" si="168"/>
        <v>#VALUE!</v>
      </c>
      <c r="H1854" s="5">
        <f t="shared" si="171"/>
        <v>0</v>
      </c>
      <c r="I1854" s="7" t="str">
        <f t="shared" si="172"/>
        <v/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 t="str">
        <f t="shared" si="170"/>
        <v/>
      </c>
      <c r="G1855" s="6" t="e">
        <f t="shared" si="168"/>
        <v>#VALUE!</v>
      </c>
      <c r="H1855" s="5">
        <f t="shared" si="171"/>
        <v>0</v>
      </c>
      <c r="I1855" s="7" t="str">
        <f t="shared" si="172"/>
        <v/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 t="str">
        <f t="shared" si="170"/>
        <v/>
      </c>
      <c r="G1856" s="6" t="e">
        <f t="shared" si="168"/>
        <v>#VALUE!</v>
      </c>
      <c r="H1856" s="5">
        <f t="shared" si="171"/>
        <v>0</v>
      </c>
      <c r="I1856" s="7" t="str">
        <f t="shared" si="172"/>
        <v/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 t="str">
        <f t="shared" si="170"/>
        <v/>
      </c>
      <c r="G1857" s="6" t="e">
        <f t="shared" si="168"/>
        <v>#VALUE!</v>
      </c>
      <c r="H1857" s="5">
        <f t="shared" si="171"/>
        <v>0</v>
      </c>
      <c r="I1857" s="7" t="str">
        <f t="shared" si="172"/>
        <v/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 t="str">
        <f t="shared" si="170"/>
        <v/>
      </c>
      <c r="G1858" s="6" t="e">
        <f t="shared" si="168"/>
        <v>#VALUE!</v>
      </c>
      <c r="H1858" s="5">
        <f t="shared" si="171"/>
        <v>0</v>
      </c>
      <c r="I1858" s="7" t="str">
        <f t="shared" si="172"/>
        <v/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 t="str">
        <f t="shared" si="170"/>
        <v/>
      </c>
      <c r="G1859" s="6" t="e">
        <f t="shared" si="168"/>
        <v>#VALUE!</v>
      </c>
      <c r="H1859" s="5">
        <f t="shared" si="171"/>
        <v>0</v>
      </c>
      <c r="I1859" s="7" t="str">
        <f t="shared" si="172"/>
        <v/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 t="str">
        <f t="shared" si="170"/>
        <v/>
      </c>
      <c r="G1860" s="6" t="e">
        <f t="shared" si="168"/>
        <v>#VALUE!</v>
      </c>
      <c r="H1860" s="5">
        <f t="shared" si="171"/>
        <v>0</v>
      </c>
      <c r="I1860" s="7" t="str">
        <f t="shared" si="172"/>
        <v/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 t="str">
        <f t="shared" si="170"/>
        <v/>
      </c>
      <c r="G1861" s="6" t="e">
        <f t="shared" si="168"/>
        <v>#VALUE!</v>
      </c>
      <c r="H1861" s="5">
        <f t="shared" si="171"/>
        <v>0</v>
      </c>
      <c r="I1861" s="7" t="str">
        <f t="shared" si="172"/>
        <v/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 t="str">
        <f t="shared" si="170"/>
        <v/>
      </c>
      <c r="G1862" s="6" t="e">
        <f t="shared" ref="G1862:G1925" si="174">F1862/$C$1</f>
        <v>#VALUE!</v>
      </c>
      <c r="H1862" s="5">
        <f t="shared" si="171"/>
        <v>0</v>
      </c>
      <c r="I1862" s="7" t="str">
        <f t="shared" si="172"/>
        <v/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 t="str">
        <f t="shared" ref="F1863:F1926" si="176">IF(C1863="",F1862,D1863*C1863-D1863+I1862)</f>
        <v/>
      </c>
      <c r="G1863" s="6" t="e">
        <f t="shared" si="174"/>
        <v>#VALUE!</v>
      </c>
      <c r="H1863" s="5">
        <f t="shared" ref="H1863:H1926" si="177">IF(D1863="","",IF(F1863&gt;F1862,INT(G1863),0))</f>
        <v>0</v>
      </c>
      <c r="I1863" s="7" t="str">
        <f t="shared" ref="I1863:I1926" si="178">IF(D1863="","",IF(A1863="",I1862,F1863-H1863))</f>
        <v/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 t="str">
        <f t="shared" si="176"/>
        <v/>
      </c>
      <c r="G1864" s="6" t="e">
        <f t="shared" si="174"/>
        <v>#VALUE!</v>
      </c>
      <c r="H1864" s="5">
        <f t="shared" si="177"/>
        <v>0</v>
      </c>
      <c r="I1864" s="7" t="str">
        <f t="shared" si="178"/>
        <v/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 t="str">
        <f t="shared" si="176"/>
        <v/>
      </c>
      <c r="G1865" s="6" t="e">
        <f t="shared" si="174"/>
        <v>#VALUE!</v>
      </c>
      <c r="H1865" s="5">
        <f t="shared" si="177"/>
        <v>0</v>
      </c>
      <c r="I1865" s="7" t="str">
        <f t="shared" si="178"/>
        <v/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 t="str">
        <f t="shared" si="176"/>
        <v/>
      </c>
      <c r="G1866" s="6" t="e">
        <f t="shared" si="174"/>
        <v>#VALUE!</v>
      </c>
      <c r="H1866" s="5">
        <f t="shared" si="177"/>
        <v>0</v>
      </c>
      <c r="I1866" s="7" t="str">
        <f t="shared" si="178"/>
        <v/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 t="str">
        <f t="shared" si="176"/>
        <v/>
      </c>
      <c r="G1867" s="6" t="e">
        <f t="shared" si="174"/>
        <v>#VALUE!</v>
      </c>
      <c r="H1867" s="5">
        <f t="shared" si="177"/>
        <v>0</v>
      </c>
      <c r="I1867" s="7" t="str">
        <f t="shared" si="178"/>
        <v/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 t="str">
        <f t="shared" si="176"/>
        <v/>
      </c>
      <c r="G1868" s="6" t="e">
        <f t="shared" si="174"/>
        <v>#VALUE!</v>
      </c>
      <c r="H1868" s="5">
        <f t="shared" si="177"/>
        <v>0</v>
      </c>
      <c r="I1868" s="7" t="str">
        <f t="shared" si="178"/>
        <v/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 t="str">
        <f t="shared" si="176"/>
        <v/>
      </c>
      <c r="G1869" s="6" t="e">
        <f t="shared" si="174"/>
        <v>#VALUE!</v>
      </c>
      <c r="H1869" s="5">
        <f t="shared" si="177"/>
        <v>0</v>
      </c>
      <c r="I1869" s="7" t="str">
        <f t="shared" si="178"/>
        <v/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 t="str">
        <f t="shared" si="176"/>
        <v/>
      </c>
      <c r="G1870" s="6" t="e">
        <f t="shared" si="174"/>
        <v>#VALUE!</v>
      </c>
      <c r="H1870" s="5">
        <f t="shared" si="177"/>
        <v>0</v>
      </c>
      <c r="I1870" s="7" t="str">
        <f t="shared" si="178"/>
        <v/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 t="str">
        <f t="shared" si="176"/>
        <v/>
      </c>
      <c r="G1871" s="6" t="e">
        <f t="shared" si="174"/>
        <v>#VALUE!</v>
      </c>
      <c r="H1871" s="5">
        <f t="shared" si="177"/>
        <v>0</v>
      </c>
      <c r="I1871" s="7" t="str">
        <f t="shared" si="178"/>
        <v/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 t="str">
        <f t="shared" si="176"/>
        <v/>
      </c>
      <c r="G1872" s="6" t="e">
        <f t="shared" si="174"/>
        <v>#VALUE!</v>
      </c>
      <c r="H1872" s="5">
        <f t="shared" si="177"/>
        <v>0</v>
      </c>
      <c r="I1872" s="7" t="str">
        <f t="shared" si="178"/>
        <v/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 t="str">
        <f t="shared" si="176"/>
        <v/>
      </c>
      <c r="G1873" s="6" t="e">
        <f t="shared" si="174"/>
        <v>#VALUE!</v>
      </c>
      <c r="H1873" s="5">
        <f t="shared" si="177"/>
        <v>0</v>
      </c>
      <c r="I1873" s="7" t="str">
        <f t="shared" si="178"/>
        <v/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 t="str">
        <f t="shared" si="176"/>
        <v/>
      </c>
      <c r="G1874" s="6" t="e">
        <f t="shared" si="174"/>
        <v>#VALUE!</v>
      </c>
      <c r="H1874" s="5">
        <f t="shared" si="177"/>
        <v>0</v>
      </c>
      <c r="I1874" s="7" t="str">
        <f t="shared" si="178"/>
        <v/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 t="str">
        <f t="shared" si="176"/>
        <v/>
      </c>
      <c r="G1875" s="6" t="e">
        <f t="shared" si="174"/>
        <v>#VALUE!</v>
      </c>
      <c r="H1875" s="5">
        <f t="shared" si="177"/>
        <v>0</v>
      </c>
      <c r="I1875" s="7" t="str">
        <f t="shared" si="178"/>
        <v/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 t="str">
        <f t="shared" si="176"/>
        <v/>
      </c>
      <c r="G1876" s="6" t="e">
        <f t="shared" si="174"/>
        <v>#VALUE!</v>
      </c>
      <c r="H1876" s="5">
        <f t="shared" si="177"/>
        <v>0</v>
      </c>
      <c r="I1876" s="7" t="str">
        <f t="shared" si="178"/>
        <v/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 t="str">
        <f t="shared" si="176"/>
        <v/>
      </c>
      <c r="G1877" s="6" t="e">
        <f t="shared" si="174"/>
        <v>#VALUE!</v>
      </c>
      <c r="H1877" s="5">
        <f t="shared" si="177"/>
        <v>0</v>
      </c>
      <c r="I1877" s="7" t="str">
        <f t="shared" si="178"/>
        <v/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 t="str">
        <f t="shared" si="176"/>
        <v/>
      </c>
      <c r="G1878" s="6" t="e">
        <f t="shared" si="174"/>
        <v>#VALUE!</v>
      </c>
      <c r="H1878" s="5">
        <f t="shared" si="177"/>
        <v>0</v>
      </c>
      <c r="I1878" s="7" t="str">
        <f t="shared" si="178"/>
        <v/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 t="str">
        <f t="shared" si="176"/>
        <v/>
      </c>
      <c r="G1879" s="6" t="e">
        <f t="shared" si="174"/>
        <v>#VALUE!</v>
      </c>
      <c r="H1879" s="5">
        <f t="shared" si="177"/>
        <v>0</v>
      </c>
      <c r="I1879" s="7" t="str">
        <f t="shared" si="178"/>
        <v/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 t="str">
        <f t="shared" si="176"/>
        <v/>
      </c>
      <c r="G1880" s="6" t="e">
        <f t="shared" si="174"/>
        <v>#VALUE!</v>
      </c>
      <c r="H1880" s="5">
        <f t="shared" si="177"/>
        <v>0</v>
      </c>
      <c r="I1880" s="7" t="str">
        <f t="shared" si="178"/>
        <v/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 t="str">
        <f t="shared" si="176"/>
        <v/>
      </c>
      <c r="G1881" s="6" t="e">
        <f t="shared" si="174"/>
        <v>#VALUE!</v>
      </c>
      <c r="H1881" s="5">
        <f t="shared" si="177"/>
        <v>0</v>
      </c>
      <c r="I1881" s="7" t="str">
        <f t="shared" si="178"/>
        <v/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 t="str">
        <f t="shared" si="176"/>
        <v/>
      </c>
      <c r="G1882" s="6" t="e">
        <f t="shared" si="174"/>
        <v>#VALUE!</v>
      </c>
      <c r="H1882" s="5">
        <f t="shared" si="177"/>
        <v>0</v>
      </c>
      <c r="I1882" s="7" t="str">
        <f t="shared" si="178"/>
        <v/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 t="str">
        <f t="shared" si="176"/>
        <v/>
      </c>
      <c r="G1883" s="6" t="e">
        <f t="shared" si="174"/>
        <v>#VALUE!</v>
      </c>
      <c r="H1883" s="5">
        <f t="shared" si="177"/>
        <v>0</v>
      </c>
      <c r="I1883" s="7" t="str">
        <f t="shared" si="178"/>
        <v/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 t="str">
        <f t="shared" si="176"/>
        <v/>
      </c>
      <c r="G1884" s="6" t="e">
        <f t="shared" si="174"/>
        <v>#VALUE!</v>
      </c>
      <c r="H1884" s="5">
        <f t="shared" si="177"/>
        <v>0</v>
      </c>
      <c r="I1884" s="7" t="str">
        <f t="shared" si="178"/>
        <v/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 t="str">
        <f t="shared" si="176"/>
        <v/>
      </c>
      <c r="G1885" s="6" t="e">
        <f t="shared" si="174"/>
        <v>#VALUE!</v>
      </c>
      <c r="H1885" s="5">
        <f t="shared" si="177"/>
        <v>0</v>
      </c>
      <c r="I1885" s="7" t="str">
        <f t="shared" si="178"/>
        <v/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 t="str">
        <f t="shared" si="176"/>
        <v/>
      </c>
      <c r="G1886" s="6" t="e">
        <f t="shared" si="174"/>
        <v>#VALUE!</v>
      </c>
      <c r="H1886" s="5">
        <f t="shared" si="177"/>
        <v>0</v>
      </c>
      <c r="I1886" s="7" t="str">
        <f t="shared" si="178"/>
        <v/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 t="str">
        <f t="shared" si="176"/>
        <v/>
      </c>
      <c r="G1887" s="6" t="e">
        <f t="shared" si="174"/>
        <v>#VALUE!</v>
      </c>
      <c r="H1887" s="5">
        <f t="shared" si="177"/>
        <v>0</v>
      </c>
      <c r="I1887" s="7" t="str">
        <f t="shared" si="178"/>
        <v/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 t="str">
        <f t="shared" si="176"/>
        <v/>
      </c>
      <c r="G1888" s="6" t="e">
        <f t="shared" si="174"/>
        <v>#VALUE!</v>
      </c>
      <c r="H1888" s="5">
        <f t="shared" si="177"/>
        <v>0</v>
      </c>
      <c r="I1888" s="7" t="str">
        <f t="shared" si="178"/>
        <v/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 t="str">
        <f t="shared" si="176"/>
        <v/>
      </c>
      <c r="G1889" s="6" t="e">
        <f t="shared" si="174"/>
        <v>#VALUE!</v>
      </c>
      <c r="H1889" s="5">
        <f t="shared" si="177"/>
        <v>0</v>
      </c>
      <c r="I1889" s="7" t="str">
        <f t="shared" si="178"/>
        <v/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 t="str">
        <f t="shared" si="176"/>
        <v/>
      </c>
      <c r="G1890" s="6" t="e">
        <f t="shared" si="174"/>
        <v>#VALUE!</v>
      </c>
      <c r="H1890" s="5">
        <f t="shared" si="177"/>
        <v>0</v>
      </c>
      <c r="I1890" s="7" t="str">
        <f t="shared" si="178"/>
        <v/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 t="str">
        <f t="shared" si="176"/>
        <v/>
      </c>
      <c r="G1891" s="6" t="e">
        <f t="shared" si="174"/>
        <v>#VALUE!</v>
      </c>
      <c r="H1891" s="5">
        <f t="shared" si="177"/>
        <v>0</v>
      </c>
      <c r="I1891" s="7" t="str">
        <f t="shared" si="178"/>
        <v/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 t="str">
        <f t="shared" si="176"/>
        <v/>
      </c>
      <c r="G1892" s="6" t="e">
        <f t="shared" si="174"/>
        <v>#VALUE!</v>
      </c>
      <c r="H1892" s="5">
        <f t="shared" si="177"/>
        <v>0</v>
      </c>
      <c r="I1892" s="7" t="str">
        <f t="shared" si="178"/>
        <v/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 t="str">
        <f t="shared" si="176"/>
        <v/>
      </c>
      <c r="G1893" s="6" t="e">
        <f t="shared" si="174"/>
        <v>#VALUE!</v>
      </c>
      <c r="H1893" s="5">
        <f t="shared" si="177"/>
        <v>0</v>
      </c>
      <c r="I1893" s="7" t="str">
        <f t="shared" si="178"/>
        <v/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 t="str">
        <f t="shared" si="176"/>
        <v/>
      </c>
      <c r="G1894" s="6" t="e">
        <f t="shared" si="174"/>
        <v>#VALUE!</v>
      </c>
      <c r="H1894" s="5">
        <f t="shared" si="177"/>
        <v>0</v>
      </c>
      <c r="I1894" s="7" t="str">
        <f t="shared" si="178"/>
        <v/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 t="str">
        <f t="shared" si="176"/>
        <v/>
      </c>
      <c r="G1895" s="6" t="e">
        <f t="shared" si="174"/>
        <v>#VALUE!</v>
      </c>
      <c r="H1895" s="5">
        <f t="shared" si="177"/>
        <v>0</v>
      </c>
      <c r="I1895" s="7" t="str">
        <f t="shared" si="178"/>
        <v/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 t="str">
        <f t="shared" si="176"/>
        <v/>
      </c>
      <c r="G1896" s="6" t="e">
        <f t="shared" si="174"/>
        <v>#VALUE!</v>
      </c>
      <c r="H1896" s="5">
        <f t="shared" si="177"/>
        <v>0</v>
      </c>
      <c r="I1896" s="7" t="str">
        <f t="shared" si="178"/>
        <v/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 t="str">
        <f t="shared" si="176"/>
        <v/>
      </c>
      <c r="G1897" s="6" t="e">
        <f t="shared" si="174"/>
        <v>#VALUE!</v>
      </c>
      <c r="H1897" s="5">
        <f t="shared" si="177"/>
        <v>0</v>
      </c>
      <c r="I1897" s="7" t="str">
        <f t="shared" si="178"/>
        <v/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 t="str">
        <f t="shared" si="176"/>
        <v/>
      </c>
      <c r="G1898" s="6" t="e">
        <f t="shared" si="174"/>
        <v>#VALUE!</v>
      </c>
      <c r="H1898" s="5">
        <f t="shared" si="177"/>
        <v>0</v>
      </c>
      <c r="I1898" s="7" t="str">
        <f t="shared" si="178"/>
        <v/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 t="str">
        <f t="shared" si="176"/>
        <v/>
      </c>
      <c r="G1899" s="6" t="e">
        <f t="shared" si="174"/>
        <v>#VALUE!</v>
      </c>
      <c r="H1899" s="5">
        <f t="shared" si="177"/>
        <v>0</v>
      </c>
      <c r="I1899" s="7" t="str">
        <f t="shared" si="178"/>
        <v/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 t="str">
        <f t="shared" si="176"/>
        <v/>
      </c>
      <c r="G1900" s="6" t="e">
        <f t="shared" si="174"/>
        <v>#VALUE!</v>
      </c>
      <c r="H1900" s="5">
        <f t="shared" si="177"/>
        <v>0</v>
      </c>
      <c r="I1900" s="7" t="str">
        <f t="shared" si="178"/>
        <v/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 t="str">
        <f t="shared" si="176"/>
        <v/>
      </c>
      <c r="G1901" s="6" t="e">
        <f t="shared" si="174"/>
        <v>#VALUE!</v>
      </c>
      <c r="H1901" s="5">
        <f t="shared" si="177"/>
        <v>0</v>
      </c>
      <c r="I1901" s="7" t="str">
        <f t="shared" si="178"/>
        <v/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 t="str">
        <f t="shared" si="176"/>
        <v/>
      </c>
      <c r="G1902" s="6" t="e">
        <f t="shared" si="174"/>
        <v>#VALUE!</v>
      </c>
      <c r="H1902" s="5">
        <f t="shared" si="177"/>
        <v>0</v>
      </c>
      <c r="I1902" s="7" t="str">
        <f t="shared" si="178"/>
        <v/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 t="str">
        <f t="shared" si="176"/>
        <v/>
      </c>
      <c r="G1903" s="6" t="e">
        <f t="shared" si="174"/>
        <v>#VALUE!</v>
      </c>
      <c r="H1903" s="5">
        <f t="shared" si="177"/>
        <v>0</v>
      </c>
      <c r="I1903" s="7" t="str">
        <f t="shared" si="178"/>
        <v/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 t="str">
        <f t="shared" si="176"/>
        <v/>
      </c>
      <c r="G1904" s="6" t="e">
        <f t="shared" si="174"/>
        <v>#VALUE!</v>
      </c>
      <c r="H1904" s="5">
        <f t="shared" si="177"/>
        <v>0</v>
      </c>
      <c r="I1904" s="7" t="str">
        <f t="shared" si="178"/>
        <v/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 t="str">
        <f t="shared" si="176"/>
        <v/>
      </c>
      <c r="G1905" s="6" t="e">
        <f t="shared" si="174"/>
        <v>#VALUE!</v>
      </c>
      <c r="H1905" s="5">
        <f t="shared" si="177"/>
        <v>0</v>
      </c>
      <c r="I1905" s="7" t="str">
        <f t="shared" si="178"/>
        <v/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 t="str">
        <f t="shared" si="176"/>
        <v/>
      </c>
      <c r="G1906" s="6" t="e">
        <f t="shared" si="174"/>
        <v>#VALUE!</v>
      </c>
      <c r="H1906" s="5">
        <f t="shared" si="177"/>
        <v>0</v>
      </c>
      <c r="I1906" s="7" t="str">
        <f t="shared" si="178"/>
        <v/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 t="str">
        <f t="shared" si="176"/>
        <v/>
      </c>
      <c r="G1907" s="6" t="e">
        <f t="shared" si="174"/>
        <v>#VALUE!</v>
      </c>
      <c r="H1907" s="5">
        <f t="shared" si="177"/>
        <v>0</v>
      </c>
      <c r="I1907" s="7" t="str">
        <f t="shared" si="178"/>
        <v/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 t="str">
        <f t="shared" si="176"/>
        <v/>
      </c>
      <c r="G1908" s="6" t="e">
        <f t="shared" si="174"/>
        <v>#VALUE!</v>
      </c>
      <c r="H1908" s="5">
        <f t="shared" si="177"/>
        <v>0</v>
      </c>
      <c r="I1908" s="7" t="str">
        <f t="shared" si="178"/>
        <v/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 t="str">
        <f t="shared" si="176"/>
        <v/>
      </c>
      <c r="G1909" s="6" t="e">
        <f t="shared" si="174"/>
        <v>#VALUE!</v>
      </c>
      <c r="H1909" s="5">
        <f t="shared" si="177"/>
        <v>0</v>
      </c>
      <c r="I1909" s="7" t="str">
        <f t="shared" si="178"/>
        <v/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 t="str">
        <f t="shared" si="176"/>
        <v/>
      </c>
      <c r="G1910" s="6" t="e">
        <f t="shared" si="174"/>
        <v>#VALUE!</v>
      </c>
      <c r="H1910" s="5">
        <f t="shared" si="177"/>
        <v>0</v>
      </c>
      <c r="I1910" s="7" t="str">
        <f t="shared" si="178"/>
        <v/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 t="str">
        <f t="shared" si="176"/>
        <v/>
      </c>
      <c r="G1911" s="6" t="e">
        <f t="shared" si="174"/>
        <v>#VALUE!</v>
      </c>
      <c r="H1911" s="5">
        <f t="shared" si="177"/>
        <v>0</v>
      </c>
      <c r="I1911" s="7" t="str">
        <f t="shared" si="178"/>
        <v/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 t="str">
        <f t="shared" si="176"/>
        <v/>
      </c>
      <c r="G1912" s="6" t="e">
        <f t="shared" si="174"/>
        <v>#VALUE!</v>
      </c>
      <c r="H1912" s="5">
        <f t="shared" si="177"/>
        <v>0</v>
      </c>
      <c r="I1912" s="7" t="str">
        <f t="shared" si="178"/>
        <v/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 t="str">
        <f t="shared" si="176"/>
        <v/>
      </c>
      <c r="G1913" s="6" t="e">
        <f t="shared" si="174"/>
        <v>#VALUE!</v>
      </c>
      <c r="H1913" s="5">
        <f t="shared" si="177"/>
        <v>0</v>
      </c>
      <c r="I1913" s="7" t="str">
        <f t="shared" si="178"/>
        <v/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 t="str">
        <f t="shared" si="176"/>
        <v/>
      </c>
      <c r="G1914" s="6" t="e">
        <f t="shared" si="174"/>
        <v>#VALUE!</v>
      </c>
      <c r="H1914" s="5">
        <f t="shared" si="177"/>
        <v>0</v>
      </c>
      <c r="I1914" s="7" t="str">
        <f t="shared" si="178"/>
        <v/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 t="str">
        <f t="shared" si="176"/>
        <v/>
      </c>
      <c r="G1915" s="6" t="e">
        <f t="shared" si="174"/>
        <v>#VALUE!</v>
      </c>
      <c r="H1915" s="5">
        <f t="shared" si="177"/>
        <v>0</v>
      </c>
      <c r="I1915" s="7" t="str">
        <f t="shared" si="178"/>
        <v/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 t="str">
        <f t="shared" si="176"/>
        <v/>
      </c>
      <c r="G1916" s="6" t="e">
        <f t="shared" si="174"/>
        <v>#VALUE!</v>
      </c>
      <c r="H1916" s="5">
        <f t="shared" si="177"/>
        <v>0</v>
      </c>
      <c r="I1916" s="7" t="str">
        <f t="shared" si="178"/>
        <v/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 t="str">
        <f t="shared" si="176"/>
        <v/>
      </c>
      <c r="G1917" s="6" t="e">
        <f t="shared" si="174"/>
        <v>#VALUE!</v>
      </c>
      <c r="H1917" s="5">
        <f t="shared" si="177"/>
        <v>0</v>
      </c>
      <c r="I1917" s="7" t="str">
        <f t="shared" si="178"/>
        <v/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 t="str">
        <f t="shared" si="176"/>
        <v/>
      </c>
      <c r="G1918" s="6" t="e">
        <f t="shared" si="174"/>
        <v>#VALUE!</v>
      </c>
      <c r="H1918" s="5">
        <f t="shared" si="177"/>
        <v>0</v>
      </c>
      <c r="I1918" s="7" t="str">
        <f t="shared" si="178"/>
        <v/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 t="str">
        <f t="shared" si="176"/>
        <v/>
      </c>
      <c r="G1919" s="6" t="e">
        <f t="shared" si="174"/>
        <v>#VALUE!</v>
      </c>
      <c r="H1919" s="5">
        <f t="shared" si="177"/>
        <v>0</v>
      </c>
      <c r="I1919" s="7" t="str">
        <f t="shared" si="178"/>
        <v/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 t="str">
        <f t="shared" si="176"/>
        <v/>
      </c>
      <c r="G1920" s="6" t="e">
        <f t="shared" si="174"/>
        <v>#VALUE!</v>
      </c>
      <c r="H1920" s="5">
        <f t="shared" si="177"/>
        <v>0</v>
      </c>
      <c r="I1920" s="7" t="str">
        <f t="shared" si="178"/>
        <v/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 t="str">
        <f t="shared" si="176"/>
        <v/>
      </c>
      <c r="G1921" s="6" t="e">
        <f t="shared" si="174"/>
        <v>#VALUE!</v>
      </c>
      <c r="H1921" s="5">
        <f t="shared" si="177"/>
        <v>0</v>
      </c>
      <c r="I1921" s="7" t="str">
        <f t="shared" si="178"/>
        <v/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 t="str">
        <f t="shared" si="176"/>
        <v/>
      </c>
      <c r="G1922" s="6" t="e">
        <f t="shared" si="174"/>
        <v>#VALUE!</v>
      </c>
      <c r="H1922" s="5">
        <f t="shared" si="177"/>
        <v>0</v>
      </c>
      <c r="I1922" s="7" t="str">
        <f t="shared" si="178"/>
        <v/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 t="str">
        <f t="shared" si="176"/>
        <v/>
      </c>
      <c r="G1923" s="6" t="e">
        <f t="shared" si="174"/>
        <v>#VALUE!</v>
      </c>
      <c r="H1923" s="5">
        <f t="shared" si="177"/>
        <v>0</v>
      </c>
      <c r="I1923" s="7" t="str">
        <f t="shared" si="178"/>
        <v/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 t="str">
        <f t="shared" si="176"/>
        <v/>
      </c>
      <c r="G1924" s="6" t="e">
        <f t="shared" si="174"/>
        <v>#VALUE!</v>
      </c>
      <c r="H1924" s="5">
        <f t="shared" si="177"/>
        <v>0</v>
      </c>
      <c r="I1924" s="7" t="str">
        <f t="shared" si="178"/>
        <v/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 t="str">
        <f t="shared" si="176"/>
        <v/>
      </c>
      <c r="G1925" s="6" t="e">
        <f t="shared" si="174"/>
        <v>#VALUE!</v>
      </c>
      <c r="H1925" s="5">
        <f t="shared" si="177"/>
        <v>0</v>
      </c>
      <c r="I1925" s="7" t="str">
        <f t="shared" si="178"/>
        <v/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 t="str">
        <f t="shared" si="176"/>
        <v/>
      </c>
      <c r="G1926" s="6" t="e">
        <f t="shared" ref="G1926:G1989" si="180">F1926/$C$1</f>
        <v>#VALUE!</v>
      </c>
      <c r="H1926" s="5">
        <f t="shared" si="177"/>
        <v>0</v>
      </c>
      <c r="I1926" s="7" t="str">
        <f t="shared" si="178"/>
        <v/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 t="str">
        <f t="shared" ref="F1927:F1990" si="182">IF(C1927="",F1926,D1927*C1927-D1927+I1926)</f>
        <v/>
      </c>
      <c r="G1927" s="6" t="e">
        <f t="shared" si="180"/>
        <v>#VALUE!</v>
      </c>
      <c r="H1927" s="5">
        <f t="shared" ref="H1927:H1990" si="183">IF(D1927="","",IF(F1927&gt;F1926,INT(G1927),0))</f>
        <v>0</v>
      </c>
      <c r="I1927" s="7" t="str">
        <f t="shared" ref="I1927:I1990" si="184">IF(D1927="","",IF(A1927="",I1926,F1927-H1927))</f>
        <v/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 t="str">
        <f t="shared" si="182"/>
        <v/>
      </c>
      <c r="G1928" s="6" t="e">
        <f t="shared" si="180"/>
        <v>#VALUE!</v>
      </c>
      <c r="H1928" s="5">
        <f t="shared" si="183"/>
        <v>0</v>
      </c>
      <c r="I1928" s="7" t="str">
        <f t="shared" si="184"/>
        <v/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 t="str">
        <f t="shared" si="182"/>
        <v/>
      </c>
      <c r="G1929" s="6" t="e">
        <f t="shared" si="180"/>
        <v>#VALUE!</v>
      </c>
      <c r="H1929" s="5">
        <f t="shared" si="183"/>
        <v>0</v>
      </c>
      <c r="I1929" s="7" t="str">
        <f t="shared" si="184"/>
        <v/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 t="str">
        <f t="shared" si="182"/>
        <v/>
      </c>
      <c r="G1930" s="6" t="e">
        <f t="shared" si="180"/>
        <v>#VALUE!</v>
      </c>
      <c r="H1930" s="5">
        <f t="shared" si="183"/>
        <v>0</v>
      </c>
      <c r="I1930" s="7" t="str">
        <f t="shared" si="184"/>
        <v/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 t="str">
        <f t="shared" si="182"/>
        <v/>
      </c>
      <c r="G1931" s="6" t="e">
        <f t="shared" si="180"/>
        <v>#VALUE!</v>
      </c>
      <c r="H1931" s="5">
        <f t="shared" si="183"/>
        <v>0</v>
      </c>
      <c r="I1931" s="7" t="str">
        <f t="shared" si="184"/>
        <v/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 t="str">
        <f t="shared" si="182"/>
        <v/>
      </c>
      <c r="G1932" s="6" t="e">
        <f t="shared" si="180"/>
        <v>#VALUE!</v>
      </c>
      <c r="H1932" s="5">
        <f t="shared" si="183"/>
        <v>0</v>
      </c>
      <c r="I1932" s="7" t="str">
        <f t="shared" si="184"/>
        <v/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 t="str">
        <f t="shared" si="182"/>
        <v/>
      </c>
      <c r="G1933" s="6" t="e">
        <f t="shared" si="180"/>
        <v>#VALUE!</v>
      </c>
      <c r="H1933" s="5">
        <f t="shared" si="183"/>
        <v>0</v>
      </c>
      <c r="I1933" s="7" t="str">
        <f t="shared" si="184"/>
        <v/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 t="str">
        <f t="shared" si="182"/>
        <v/>
      </c>
      <c r="G1934" s="6" t="e">
        <f t="shared" si="180"/>
        <v>#VALUE!</v>
      </c>
      <c r="H1934" s="5">
        <f t="shared" si="183"/>
        <v>0</v>
      </c>
      <c r="I1934" s="7" t="str">
        <f t="shared" si="184"/>
        <v/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 t="str">
        <f t="shared" si="182"/>
        <v/>
      </c>
      <c r="G1935" s="6" t="e">
        <f t="shared" si="180"/>
        <v>#VALUE!</v>
      </c>
      <c r="H1935" s="5">
        <f t="shared" si="183"/>
        <v>0</v>
      </c>
      <c r="I1935" s="7" t="str">
        <f t="shared" si="184"/>
        <v/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 t="str">
        <f t="shared" si="182"/>
        <v/>
      </c>
      <c r="G1936" s="6" t="e">
        <f t="shared" si="180"/>
        <v>#VALUE!</v>
      </c>
      <c r="H1936" s="5">
        <f t="shared" si="183"/>
        <v>0</v>
      </c>
      <c r="I1936" s="7" t="str">
        <f t="shared" si="184"/>
        <v/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 t="str">
        <f t="shared" si="182"/>
        <v/>
      </c>
      <c r="G1937" s="6" t="e">
        <f t="shared" si="180"/>
        <v>#VALUE!</v>
      </c>
      <c r="H1937" s="5">
        <f t="shared" si="183"/>
        <v>0</v>
      </c>
      <c r="I1937" s="7" t="str">
        <f t="shared" si="184"/>
        <v/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 t="str">
        <f t="shared" si="182"/>
        <v/>
      </c>
      <c r="G1938" s="6" t="e">
        <f t="shared" si="180"/>
        <v>#VALUE!</v>
      </c>
      <c r="H1938" s="5">
        <f t="shared" si="183"/>
        <v>0</v>
      </c>
      <c r="I1938" s="7" t="str">
        <f t="shared" si="184"/>
        <v/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 t="str">
        <f t="shared" si="182"/>
        <v/>
      </c>
      <c r="G1939" s="6" t="e">
        <f t="shared" si="180"/>
        <v>#VALUE!</v>
      </c>
      <c r="H1939" s="5">
        <f t="shared" si="183"/>
        <v>0</v>
      </c>
      <c r="I1939" s="7" t="str">
        <f t="shared" si="184"/>
        <v/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 t="str">
        <f t="shared" si="182"/>
        <v/>
      </c>
      <c r="G1940" s="6" t="e">
        <f t="shared" si="180"/>
        <v>#VALUE!</v>
      </c>
      <c r="H1940" s="5">
        <f t="shared" si="183"/>
        <v>0</v>
      </c>
      <c r="I1940" s="7" t="str">
        <f t="shared" si="184"/>
        <v/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 t="str">
        <f t="shared" si="182"/>
        <v/>
      </c>
      <c r="G1941" s="6" t="e">
        <f t="shared" si="180"/>
        <v>#VALUE!</v>
      </c>
      <c r="H1941" s="5">
        <f t="shared" si="183"/>
        <v>0</v>
      </c>
      <c r="I1941" s="7" t="str">
        <f t="shared" si="184"/>
        <v/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 t="str">
        <f t="shared" si="182"/>
        <v/>
      </c>
      <c r="G1942" s="6" t="e">
        <f t="shared" si="180"/>
        <v>#VALUE!</v>
      </c>
      <c r="H1942" s="5">
        <f t="shared" si="183"/>
        <v>0</v>
      </c>
      <c r="I1942" s="7" t="str">
        <f t="shared" si="184"/>
        <v/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 t="str">
        <f t="shared" si="182"/>
        <v/>
      </c>
      <c r="G1943" s="6" t="e">
        <f t="shared" si="180"/>
        <v>#VALUE!</v>
      </c>
      <c r="H1943" s="5">
        <f t="shared" si="183"/>
        <v>0</v>
      </c>
      <c r="I1943" s="7" t="str">
        <f t="shared" si="184"/>
        <v/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 t="str">
        <f t="shared" si="182"/>
        <v/>
      </c>
      <c r="G1944" s="6" t="e">
        <f t="shared" si="180"/>
        <v>#VALUE!</v>
      </c>
      <c r="H1944" s="5">
        <f t="shared" si="183"/>
        <v>0</v>
      </c>
      <c r="I1944" s="7" t="str">
        <f t="shared" si="184"/>
        <v/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 t="str">
        <f t="shared" si="182"/>
        <v/>
      </c>
      <c r="G1945" s="6" t="e">
        <f t="shared" si="180"/>
        <v>#VALUE!</v>
      </c>
      <c r="H1945" s="5">
        <f t="shared" si="183"/>
        <v>0</v>
      </c>
      <c r="I1945" s="7" t="str">
        <f t="shared" si="184"/>
        <v/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 t="str">
        <f t="shared" si="182"/>
        <v/>
      </c>
      <c r="G1946" s="6" t="e">
        <f t="shared" si="180"/>
        <v>#VALUE!</v>
      </c>
      <c r="H1946" s="5">
        <f t="shared" si="183"/>
        <v>0</v>
      </c>
      <c r="I1946" s="7" t="str">
        <f t="shared" si="184"/>
        <v/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 t="str">
        <f t="shared" si="182"/>
        <v/>
      </c>
      <c r="G1947" s="6" t="e">
        <f t="shared" si="180"/>
        <v>#VALUE!</v>
      </c>
      <c r="H1947" s="5">
        <f t="shared" si="183"/>
        <v>0</v>
      </c>
      <c r="I1947" s="7" t="str">
        <f t="shared" si="184"/>
        <v/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 t="str">
        <f t="shared" si="182"/>
        <v/>
      </c>
      <c r="G1948" s="6" t="e">
        <f t="shared" si="180"/>
        <v>#VALUE!</v>
      </c>
      <c r="H1948" s="5">
        <f t="shared" si="183"/>
        <v>0</v>
      </c>
      <c r="I1948" s="7" t="str">
        <f t="shared" si="184"/>
        <v/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 t="str">
        <f t="shared" si="182"/>
        <v/>
      </c>
      <c r="G1949" s="6" t="e">
        <f t="shared" si="180"/>
        <v>#VALUE!</v>
      </c>
      <c r="H1949" s="5">
        <f t="shared" si="183"/>
        <v>0</v>
      </c>
      <c r="I1949" s="7" t="str">
        <f t="shared" si="184"/>
        <v/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 t="str">
        <f t="shared" si="182"/>
        <v/>
      </c>
      <c r="G1950" s="6" t="e">
        <f t="shared" si="180"/>
        <v>#VALUE!</v>
      </c>
      <c r="H1950" s="5">
        <f t="shared" si="183"/>
        <v>0</v>
      </c>
      <c r="I1950" s="7" t="str">
        <f t="shared" si="184"/>
        <v/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 t="str">
        <f t="shared" si="182"/>
        <v/>
      </c>
      <c r="G1951" s="6" t="e">
        <f t="shared" si="180"/>
        <v>#VALUE!</v>
      </c>
      <c r="H1951" s="5">
        <f t="shared" si="183"/>
        <v>0</v>
      </c>
      <c r="I1951" s="7" t="str">
        <f t="shared" si="184"/>
        <v/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 t="str">
        <f t="shared" si="182"/>
        <v/>
      </c>
      <c r="G1952" s="6" t="e">
        <f t="shared" si="180"/>
        <v>#VALUE!</v>
      </c>
      <c r="H1952" s="5">
        <f t="shared" si="183"/>
        <v>0</v>
      </c>
      <c r="I1952" s="7" t="str">
        <f t="shared" si="184"/>
        <v/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 t="str">
        <f t="shared" si="182"/>
        <v/>
      </c>
      <c r="G1953" s="6" t="e">
        <f t="shared" si="180"/>
        <v>#VALUE!</v>
      </c>
      <c r="H1953" s="5">
        <f t="shared" si="183"/>
        <v>0</v>
      </c>
      <c r="I1953" s="7" t="str">
        <f t="shared" si="184"/>
        <v/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 t="str">
        <f t="shared" si="182"/>
        <v/>
      </c>
      <c r="G1954" s="6" t="e">
        <f t="shared" si="180"/>
        <v>#VALUE!</v>
      </c>
      <c r="H1954" s="5">
        <f t="shared" si="183"/>
        <v>0</v>
      </c>
      <c r="I1954" s="7" t="str">
        <f t="shared" si="184"/>
        <v/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 t="str">
        <f t="shared" si="182"/>
        <v/>
      </c>
      <c r="G1955" s="6" t="e">
        <f t="shared" si="180"/>
        <v>#VALUE!</v>
      </c>
      <c r="H1955" s="5">
        <f t="shared" si="183"/>
        <v>0</v>
      </c>
      <c r="I1955" s="7" t="str">
        <f t="shared" si="184"/>
        <v/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 t="str">
        <f t="shared" si="182"/>
        <v/>
      </c>
      <c r="G1956" s="6" t="e">
        <f t="shared" si="180"/>
        <v>#VALUE!</v>
      </c>
      <c r="H1956" s="5">
        <f t="shared" si="183"/>
        <v>0</v>
      </c>
      <c r="I1956" s="7" t="str">
        <f t="shared" si="184"/>
        <v/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 t="str">
        <f t="shared" si="182"/>
        <v/>
      </c>
      <c r="G1957" s="6" t="e">
        <f t="shared" si="180"/>
        <v>#VALUE!</v>
      </c>
      <c r="H1957" s="5">
        <f t="shared" si="183"/>
        <v>0</v>
      </c>
      <c r="I1957" s="7" t="str">
        <f t="shared" si="184"/>
        <v/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 t="str">
        <f t="shared" si="182"/>
        <v/>
      </c>
      <c r="G1958" s="6" t="e">
        <f t="shared" si="180"/>
        <v>#VALUE!</v>
      </c>
      <c r="H1958" s="5">
        <f t="shared" si="183"/>
        <v>0</v>
      </c>
      <c r="I1958" s="7" t="str">
        <f t="shared" si="184"/>
        <v/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 t="str">
        <f t="shared" si="182"/>
        <v/>
      </c>
      <c r="G1959" s="6" t="e">
        <f t="shared" si="180"/>
        <v>#VALUE!</v>
      </c>
      <c r="H1959" s="5">
        <f t="shared" si="183"/>
        <v>0</v>
      </c>
      <c r="I1959" s="7" t="str">
        <f t="shared" si="184"/>
        <v/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 t="str">
        <f t="shared" si="182"/>
        <v/>
      </c>
      <c r="G1960" s="6" t="e">
        <f t="shared" si="180"/>
        <v>#VALUE!</v>
      </c>
      <c r="H1960" s="5">
        <f t="shared" si="183"/>
        <v>0</v>
      </c>
      <c r="I1960" s="7" t="str">
        <f t="shared" si="184"/>
        <v/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 t="str">
        <f t="shared" si="182"/>
        <v/>
      </c>
      <c r="G1961" s="6" t="e">
        <f t="shared" si="180"/>
        <v>#VALUE!</v>
      </c>
      <c r="H1961" s="5">
        <f t="shared" si="183"/>
        <v>0</v>
      </c>
      <c r="I1961" s="7" t="str">
        <f t="shared" si="184"/>
        <v/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 t="str">
        <f t="shared" si="182"/>
        <v/>
      </c>
      <c r="G1962" s="6" t="e">
        <f t="shared" si="180"/>
        <v>#VALUE!</v>
      </c>
      <c r="H1962" s="5">
        <f t="shared" si="183"/>
        <v>0</v>
      </c>
      <c r="I1962" s="7" t="str">
        <f t="shared" si="184"/>
        <v/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 t="str">
        <f t="shared" si="182"/>
        <v/>
      </c>
      <c r="G1963" s="6" t="e">
        <f t="shared" si="180"/>
        <v>#VALUE!</v>
      </c>
      <c r="H1963" s="5">
        <f t="shared" si="183"/>
        <v>0</v>
      </c>
      <c r="I1963" s="7" t="str">
        <f t="shared" si="184"/>
        <v/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 t="str">
        <f t="shared" si="182"/>
        <v/>
      </c>
      <c r="G1964" s="6" t="e">
        <f t="shared" si="180"/>
        <v>#VALUE!</v>
      </c>
      <c r="H1964" s="5">
        <f t="shared" si="183"/>
        <v>0</v>
      </c>
      <c r="I1964" s="7" t="str">
        <f t="shared" si="184"/>
        <v/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 t="str">
        <f t="shared" si="182"/>
        <v/>
      </c>
      <c r="G1965" s="6" t="e">
        <f t="shared" si="180"/>
        <v>#VALUE!</v>
      </c>
      <c r="H1965" s="5">
        <f t="shared" si="183"/>
        <v>0</v>
      </c>
      <c r="I1965" s="7" t="str">
        <f t="shared" si="184"/>
        <v/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 t="str">
        <f t="shared" si="182"/>
        <v/>
      </c>
      <c r="G1966" s="6" t="e">
        <f t="shared" si="180"/>
        <v>#VALUE!</v>
      </c>
      <c r="H1966" s="5">
        <f t="shared" si="183"/>
        <v>0</v>
      </c>
      <c r="I1966" s="7" t="str">
        <f t="shared" si="184"/>
        <v/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 t="str">
        <f t="shared" si="182"/>
        <v/>
      </c>
      <c r="G1967" s="6" t="e">
        <f t="shared" si="180"/>
        <v>#VALUE!</v>
      </c>
      <c r="H1967" s="5">
        <f t="shared" si="183"/>
        <v>0</v>
      </c>
      <c r="I1967" s="7" t="str">
        <f t="shared" si="184"/>
        <v/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 t="str">
        <f t="shared" si="182"/>
        <v/>
      </c>
      <c r="G1968" s="6" t="e">
        <f t="shared" si="180"/>
        <v>#VALUE!</v>
      </c>
      <c r="H1968" s="5">
        <f t="shared" si="183"/>
        <v>0</v>
      </c>
      <c r="I1968" s="7" t="str">
        <f t="shared" si="184"/>
        <v/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 t="str">
        <f t="shared" si="182"/>
        <v/>
      </c>
      <c r="G1969" s="6" t="e">
        <f t="shared" si="180"/>
        <v>#VALUE!</v>
      </c>
      <c r="H1969" s="5">
        <f t="shared" si="183"/>
        <v>0</v>
      </c>
      <c r="I1969" s="7" t="str">
        <f t="shared" si="184"/>
        <v/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 t="str">
        <f t="shared" si="182"/>
        <v/>
      </c>
      <c r="G1970" s="6" t="e">
        <f t="shared" si="180"/>
        <v>#VALUE!</v>
      </c>
      <c r="H1970" s="5">
        <f t="shared" si="183"/>
        <v>0</v>
      </c>
      <c r="I1970" s="7" t="str">
        <f t="shared" si="184"/>
        <v/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 t="str">
        <f t="shared" si="182"/>
        <v/>
      </c>
      <c r="G1971" s="6" t="e">
        <f t="shared" si="180"/>
        <v>#VALUE!</v>
      </c>
      <c r="H1971" s="5">
        <f t="shared" si="183"/>
        <v>0</v>
      </c>
      <c r="I1971" s="7" t="str">
        <f t="shared" si="184"/>
        <v/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 t="str">
        <f t="shared" si="182"/>
        <v/>
      </c>
      <c r="G1972" s="6" t="e">
        <f t="shared" si="180"/>
        <v>#VALUE!</v>
      </c>
      <c r="H1972" s="5">
        <f t="shared" si="183"/>
        <v>0</v>
      </c>
      <c r="I1972" s="7" t="str">
        <f t="shared" si="184"/>
        <v/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 t="str">
        <f t="shared" si="182"/>
        <v/>
      </c>
      <c r="G1973" s="6" t="e">
        <f t="shared" si="180"/>
        <v>#VALUE!</v>
      </c>
      <c r="H1973" s="5">
        <f t="shared" si="183"/>
        <v>0</v>
      </c>
      <c r="I1973" s="7" t="str">
        <f t="shared" si="184"/>
        <v/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 t="str">
        <f t="shared" si="182"/>
        <v/>
      </c>
      <c r="G1974" s="6" t="e">
        <f t="shared" si="180"/>
        <v>#VALUE!</v>
      </c>
      <c r="H1974" s="5">
        <f t="shared" si="183"/>
        <v>0</v>
      </c>
      <c r="I1974" s="7" t="str">
        <f t="shared" si="184"/>
        <v/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 t="str">
        <f t="shared" si="182"/>
        <v/>
      </c>
      <c r="G1975" s="6" t="e">
        <f t="shared" si="180"/>
        <v>#VALUE!</v>
      </c>
      <c r="H1975" s="5">
        <f t="shared" si="183"/>
        <v>0</v>
      </c>
      <c r="I1975" s="7" t="str">
        <f t="shared" si="184"/>
        <v/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 t="str">
        <f t="shared" si="182"/>
        <v/>
      </c>
      <c r="G1976" s="6" t="e">
        <f t="shared" si="180"/>
        <v>#VALUE!</v>
      </c>
      <c r="H1976" s="5">
        <f t="shared" si="183"/>
        <v>0</v>
      </c>
      <c r="I1976" s="7" t="str">
        <f t="shared" si="184"/>
        <v/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 t="str">
        <f t="shared" si="182"/>
        <v/>
      </c>
      <c r="G1977" s="6" t="e">
        <f t="shared" si="180"/>
        <v>#VALUE!</v>
      </c>
      <c r="H1977" s="5">
        <f t="shared" si="183"/>
        <v>0</v>
      </c>
      <c r="I1977" s="7" t="str">
        <f t="shared" si="184"/>
        <v/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 t="str">
        <f t="shared" si="182"/>
        <v/>
      </c>
      <c r="G1978" s="6" t="e">
        <f t="shared" si="180"/>
        <v>#VALUE!</v>
      </c>
      <c r="H1978" s="5">
        <f t="shared" si="183"/>
        <v>0</v>
      </c>
      <c r="I1978" s="7" t="str">
        <f t="shared" si="184"/>
        <v/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 t="str">
        <f t="shared" si="182"/>
        <v/>
      </c>
      <c r="G1979" s="6" t="e">
        <f t="shared" si="180"/>
        <v>#VALUE!</v>
      </c>
      <c r="H1979" s="5">
        <f t="shared" si="183"/>
        <v>0</v>
      </c>
      <c r="I1979" s="7" t="str">
        <f t="shared" si="184"/>
        <v/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 t="str">
        <f t="shared" si="182"/>
        <v/>
      </c>
      <c r="G1980" s="6" t="e">
        <f t="shared" si="180"/>
        <v>#VALUE!</v>
      </c>
      <c r="H1980" s="5">
        <f t="shared" si="183"/>
        <v>0</v>
      </c>
      <c r="I1980" s="7" t="str">
        <f t="shared" si="184"/>
        <v/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 t="str">
        <f t="shared" si="182"/>
        <v/>
      </c>
      <c r="G1981" s="6" t="e">
        <f t="shared" si="180"/>
        <v>#VALUE!</v>
      </c>
      <c r="H1981" s="5">
        <f t="shared" si="183"/>
        <v>0</v>
      </c>
      <c r="I1981" s="7" t="str">
        <f t="shared" si="184"/>
        <v/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 t="str">
        <f t="shared" si="182"/>
        <v/>
      </c>
      <c r="G1982" s="6" t="e">
        <f t="shared" si="180"/>
        <v>#VALUE!</v>
      </c>
      <c r="H1982" s="5">
        <f t="shared" si="183"/>
        <v>0</v>
      </c>
      <c r="I1982" s="7" t="str">
        <f t="shared" si="184"/>
        <v/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 t="str">
        <f t="shared" si="182"/>
        <v/>
      </c>
      <c r="G1983" s="6" t="e">
        <f t="shared" si="180"/>
        <v>#VALUE!</v>
      </c>
      <c r="H1983" s="5">
        <f t="shared" si="183"/>
        <v>0</v>
      </c>
      <c r="I1983" s="7" t="str">
        <f t="shared" si="184"/>
        <v/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 t="str">
        <f t="shared" si="182"/>
        <v/>
      </c>
      <c r="G1984" s="6" t="e">
        <f t="shared" si="180"/>
        <v>#VALUE!</v>
      </c>
      <c r="H1984" s="5">
        <f t="shared" si="183"/>
        <v>0</v>
      </c>
      <c r="I1984" s="7" t="str">
        <f t="shared" si="184"/>
        <v/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 t="str">
        <f t="shared" si="182"/>
        <v/>
      </c>
      <c r="G1985" s="6" t="e">
        <f t="shared" si="180"/>
        <v>#VALUE!</v>
      </c>
      <c r="H1985" s="5">
        <f t="shared" si="183"/>
        <v>0</v>
      </c>
      <c r="I1985" s="7" t="str">
        <f t="shared" si="184"/>
        <v/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 t="str">
        <f t="shared" si="182"/>
        <v/>
      </c>
      <c r="G1986" s="6" t="e">
        <f t="shared" si="180"/>
        <v>#VALUE!</v>
      </c>
      <c r="H1986" s="5">
        <f t="shared" si="183"/>
        <v>0</v>
      </c>
      <c r="I1986" s="7" t="str">
        <f t="shared" si="184"/>
        <v/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 t="str">
        <f t="shared" si="182"/>
        <v/>
      </c>
      <c r="G1987" s="6" t="e">
        <f t="shared" si="180"/>
        <v>#VALUE!</v>
      </c>
      <c r="H1987" s="5">
        <f t="shared" si="183"/>
        <v>0</v>
      </c>
      <c r="I1987" s="7" t="str">
        <f t="shared" si="184"/>
        <v/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 t="str">
        <f t="shared" si="182"/>
        <v/>
      </c>
      <c r="G1988" s="6" t="e">
        <f t="shared" si="180"/>
        <v>#VALUE!</v>
      </c>
      <c r="H1988" s="5">
        <f t="shared" si="183"/>
        <v>0</v>
      </c>
      <c r="I1988" s="7" t="str">
        <f t="shared" si="184"/>
        <v/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 t="str">
        <f t="shared" si="182"/>
        <v/>
      </c>
      <c r="G1989" s="6" t="e">
        <f t="shared" si="180"/>
        <v>#VALUE!</v>
      </c>
      <c r="H1989" s="5">
        <f t="shared" si="183"/>
        <v>0</v>
      </c>
      <c r="I1989" s="7" t="str">
        <f t="shared" si="184"/>
        <v/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 t="str">
        <f t="shared" si="182"/>
        <v/>
      </c>
      <c r="G1990" s="6" t="e">
        <f t="shared" ref="G1990:G2053" si="186">F1990/$C$1</f>
        <v>#VALUE!</v>
      </c>
      <c r="H1990" s="5">
        <f t="shared" si="183"/>
        <v>0</v>
      </c>
      <c r="I1990" s="7" t="str">
        <f t="shared" si="184"/>
        <v/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 t="str">
        <f t="shared" ref="F1991:F2054" si="188">IF(C1991="",F1990,D1991*C1991-D1991+I1990)</f>
        <v/>
      </c>
      <c r="G1991" s="6" t="e">
        <f t="shared" si="186"/>
        <v>#VALUE!</v>
      </c>
      <c r="H1991" s="5">
        <f t="shared" ref="H1991:H2054" si="189">IF(D1991="","",IF(F1991&gt;F1990,INT(G1991),0))</f>
        <v>0</v>
      </c>
      <c r="I1991" s="7" t="str">
        <f t="shared" ref="I1991:I2054" si="190">IF(D1991="","",IF(A1991="",I1990,F1991-H1991))</f>
        <v/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 t="str">
        <f t="shared" si="188"/>
        <v/>
      </c>
      <c r="G1992" s="6" t="e">
        <f t="shared" si="186"/>
        <v>#VALUE!</v>
      </c>
      <c r="H1992" s="5">
        <f t="shared" si="189"/>
        <v>0</v>
      </c>
      <c r="I1992" s="7" t="str">
        <f t="shared" si="190"/>
        <v/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 t="str">
        <f t="shared" si="188"/>
        <v/>
      </c>
      <c r="G1993" s="6" t="e">
        <f t="shared" si="186"/>
        <v>#VALUE!</v>
      </c>
      <c r="H1993" s="5">
        <f t="shared" si="189"/>
        <v>0</v>
      </c>
      <c r="I1993" s="7" t="str">
        <f t="shared" si="190"/>
        <v/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 t="str">
        <f t="shared" si="188"/>
        <v/>
      </c>
      <c r="G1994" s="6" t="e">
        <f t="shared" si="186"/>
        <v>#VALUE!</v>
      </c>
      <c r="H1994" s="5">
        <f t="shared" si="189"/>
        <v>0</v>
      </c>
      <c r="I1994" s="7" t="str">
        <f t="shared" si="190"/>
        <v/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 t="str">
        <f t="shared" si="188"/>
        <v/>
      </c>
      <c r="G1995" s="6" t="e">
        <f t="shared" si="186"/>
        <v>#VALUE!</v>
      </c>
      <c r="H1995" s="5">
        <f t="shared" si="189"/>
        <v>0</v>
      </c>
      <c r="I1995" s="7" t="str">
        <f t="shared" si="190"/>
        <v/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 t="str">
        <f t="shared" si="188"/>
        <v/>
      </c>
      <c r="G1996" s="6" t="e">
        <f t="shared" si="186"/>
        <v>#VALUE!</v>
      </c>
      <c r="H1996" s="5">
        <f t="shared" si="189"/>
        <v>0</v>
      </c>
      <c r="I1996" s="7" t="str">
        <f t="shared" si="190"/>
        <v/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 t="str">
        <f t="shared" si="188"/>
        <v/>
      </c>
      <c r="G1997" s="6" t="e">
        <f t="shared" si="186"/>
        <v>#VALUE!</v>
      </c>
      <c r="H1997" s="5">
        <f t="shared" si="189"/>
        <v>0</v>
      </c>
      <c r="I1997" s="7" t="str">
        <f t="shared" si="190"/>
        <v/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 t="str">
        <f t="shared" si="188"/>
        <v/>
      </c>
      <c r="G1998" s="6" t="e">
        <f t="shared" si="186"/>
        <v>#VALUE!</v>
      </c>
      <c r="H1998" s="5">
        <f t="shared" si="189"/>
        <v>0</v>
      </c>
      <c r="I1998" s="7" t="str">
        <f t="shared" si="190"/>
        <v/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 t="str">
        <f t="shared" si="188"/>
        <v/>
      </c>
      <c r="G1999" s="6" t="e">
        <f t="shared" si="186"/>
        <v>#VALUE!</v>
      </c>
      <c r="H1999" s="5">
        <f t="shared" si="189"/>
        <v>0</v>
      </c>
      <c r="I1999" s="7" t="str">
        <f t="shared" si="190"/>
        <v/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 t="str">
        <f t="shared" si="188"/>
        <v/>
      </c>
      <c r="G2000" s="6" t="e">
        <f t="shared" si="186"/>
        <v>#VALUE!</v>
      </c>
      <c r="H2000" s="5">
        <f t="shared" si="189"/>
        <v>0</v>
      </c>
      <c r="I2000" s="7" t="str">
        <f t="shared" si="190"/>
        <v/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 t="str">
        <f t="shared" si="188"/>
        <v/>
      </c>
      <c r="G2001" s="6" t="e">
        <f t="shared" si="186"/>
        <v>#VALUE!</v>
      </c>
      <c r="H2001" s="5">
        <f t="shared" si="189"/>
        <v>0</v>
      </c>
      <c r="I2001" s="7" t="str">
        <f t="shared" si="190"/>
        <v/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 t="str">
        <f t="shared" si="188"/>
        <v/>
      </c>
      <c r="G2002" s="6" t="e">
        <f t="shared" si="186"/>
        <v>#VALUE!</v>
      </c>
      <c r="H2002" s="5">
        <f t="shared" si="189"/>
        <v>0</v>
      </c>
      <c r="I2002" s="7" t="str">
        <f t="shared" si="190"/>
        <v/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 t="str">
        <f t="shared" si="188"/>
        <v/>
      </c>
      <c r="G2003" s="6" t="e">
        <f t="shared" si="186"/>
        <v>#VALUE!</v>
      </c>
      <c r="H2003" s="5">
        <f t="shared" si="189"/>
        <v>0</v>
      </c>
      <c r="I2003" s="7" t="str">
        <f t="shared" si="190"/>
        <v/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 t="str">
        <f t="shared" si="188"/>
        <v/>
      </c>
      <c r="G2004" s="6" t="e">
        <f t="shared" si="186"/>
        <v>#VALUE!</v>
      </c>
      <c r="H2004" s="5">
        <f t="shared" si="189"/>
        <v>0</v>
      </c>
      <c r="I2004" s="7" t="str">
        <f t="shared" si="190"/>
        <v/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 t="str">
        <f t="shared" si="188"/>
        <v/>
      </c>
      <c r="G2005" s="6" t="e">
        <f t="shared" si="186"/>
        <v>#VALUE!</v>
      </c>
      <c r="H2005" s="5">
        <f t="shared" si="189"/>
        <v>0</v>
      </c>
      <c r="I2005" s="7" t="str">
        <f t="shared" si="190"/>
        <v/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 t="str">
        <f t="shared" si="188"/>
        <v/>
      </c>
      <c r="G2006" s="6" t="e">
        <f t="shared" si="186"/>
        <v>#VALUE!</v>
      </c>
      <c r="H2006" s="5">
        <f t="shared" si="189"/>
        <v>0</v>
      </c>
      <c r="I2006" s="7" t="str">
        <f t="shared" si="190"/>
        <v/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 t="str">
        <f t="shared" si="188"/>
        <v/>
      </c>
      <c r="G2007" s="6" t="e">
        <f t="shared" si="186"/>
        <v>#VALUE!</v>
      </c>
      <c r="H2007" s="5">
        <f t="shared" si="189"/>
        <v>0</v>
      </c>
      <c r="I2007" s="7" t="str">
        <f t="shared" si="190"/>
        <v/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 t="str">
        <f t="shared" si="188"/>
        <v/>
      </c>
      <c r="G2008" s="6" t="e">
        <f t="shared" si="186"/>
        <v>#VALUE!</v>
      </c>
      <c r="H2008" s="5">
        <f t="shared" si="189"/>
        <v>0</v>
      </c>
      <c r="I2008" s="7" t="str">
        <f t="shared" si="190"/>
        <v/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 t="str">
        <f t="shared" si="188"/>
        <v/>
      </c>
      <c r="G2009" s="6" t="e">
        <f t="shared" si="186"/>
        <v>#VALUE!</v>
      </c>
      <c r="H2009" s="5">
        <f t="shared" si="189"/>
        <v>0</v>
      </c>
      <c r="I2009" s="7" t="str">
        <f t="shared" si="190"/>
        <v/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 t="str">
        <f t="shared" si="188"/>
        <v/>
      </c>
      <c r="G2010" s="6" t="e">
        <f t="shared" si="186"/>
        <v>#VALUE!</v>
      </c>
      <c r="H2010" s="5">
        <f t="shared" si="189"/>
        <v>0</v>
      </c>
      <c r="I2010" s="7" t="str">
        <f t="shared" si="190"/>
        <v/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 t="str">
        <f t="shared" si="188"/>
        <v/>
      </c>
      <c r="G2011" s="6" t="e">
        <f t="shared" si="186"/>
        <v>#VALUE!</v>
      </c>
      <c r="H2011" s="5">
        <f t="shared" si="189"/>
        <v>0</v>
      </c>
      <c r="I2011" s="7" t="str">
        <f t="shared" si="190"/>
        <v/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 t="str">
        <f t="shared" si="188"/>
        <v/>
      </c>
      <c r="G2012" s="6" t="e">
        <f t="shared" si="186"/>
        <v>#VALUE!</v>
      </c>
      <c r="H2012" s="5">
        <f t="shared" si="189"/>
        <v>0</v>
      </c>
      <c r="I2012" s="7" t="str">
        <f t="shared" si="190"/>
        <v/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 t="str">
        <f t="shared" si="188"/>
        <v/>
      </c>
      <c r="G2013" s="6" t="e">
        <f t="shared" si="186"/>
        <v>#VALUE!</v>
      </c>
      <c r="H2013" s="5">
        <f t="shared" si="189"/>
        <v>0</v>
      </c>
      <c r="I2013" s="7" t="str">
        <f t="shared" si="190"/>
        <v/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 t="str">
        <f t="shared" si="188"/>
        <v/>
      </c>
      <c r="G2014" s="6" t="e">
        <f t="shared" si="186"/>
        <v>#VALUE!</v>
      </c>
      <c r="H2014" s="5">
        <f t="shared" si="189"/>
        <v>0</v>
      </c>
      <c r="I2014" s="7" t="str">
        <f t="shared" si="190"/>
        <v/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 t="str">
        <f t="shared" si="188"/>
        <v/>
      </c>
      <c r="G2015" s="6" t="e">
        <f t="shared" si="186"/>
        <v>#VALUE!</v>
      </c>
      <c r="H2015" s="5">
        <f t="shared" si="189"/>
        <v>0</v>
      </c>
      <c r="I2015" s="7" t="str">
        <f t="shared" si="190"/>
        <v/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 t="str">
        <f t="shared" si="188"/>
        <v/>
      </c>
      <c r="G2016" s="6" t="e">
        <f t="shared" si="186"/>
        <v>#VALUE!</v>
      </c>
      <c r="H2016" s="5">
        <f t="shared" si="189"/>
        <v>0</v>
      </c>
      <c r="I2016" s="7" t="str">
        <f t="shared" si="190"/>
        <v/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 t="str">
        <f t="shared" si="188"/>
        <v/>
      </c>
      <c r="G2017" s="6" t="e">
        <f t="shared" si="186"/>
        <v>#VALUE!</v>
      </c>
      <c r="H2017" s="5">
        <f t="shared" si="189"/>
        <v>0</v>
      </c>
      <c r="I2017" s="7" t="str">
        <f t="shared" si="190"/>
        <v/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 t="str">
        <f t="shared" si="188"/>
        <v/>
      </c>
      <c r="G2018" s="6" t="e">
        <f t="shared" si="186"/>
        <v>#VALUE!</v>
      </c>
      <c r="H2018" s="5">
        <f t="shared" si="189"/>
        <v>0</v>
      </c>
      <c r="I2018" s="7" t="str">
        <f t="shared" si="190"/>
        <v/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 t="str">
        <f t="shared" si="188"/>
        <v/>
      </c>
      <c r="G2019" s="6" t="e">
        <f t="shared" si="186"/>
        <v>#VALUE!</v>
      </c>
      <c r="H2019" s="5">
        <f t="shared" si="189"/>
        <v>0</v>
      </c>
      <c r="I2019" s="7" t="str">
        <f t="shared" si="190"/>
        <v/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 t="str">
        <f t="shared" si="188"/>
        <v/>
      </c>
      <c r="G2020" s="6" t="e">
        <f t="shared" si="186"/>
        <v>#VALUE!</v>
      </c>
      <c r="H2020" s="5">
        <f t="shared" si="189"/>
        <v>0</v>
      </c>
      <c r="I2020" s="7" t="str">
        <f t="shared" si="190"/>
        <v/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 t="str">
        <f t="shared" si="188"/>
        <v/>
      </c>
      <c r="G2021" s="6" t="e">
        <f t="shared" si="186"/>
        <v>#VALUE!</v>
      </c>
      <c r="H2021" s="5">
        <f t="shared" si="189"/>
        <v>0</v>
      </c>
      <c r="I2021" s="7" t="str">
        <f t="shared" si="190"/>
        <v/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 t="str">
        <f t="shared" si="188"/>
        <v/>
      </c>
      <c r="G2022" s="6" t="e">
        <f t="shared" si="186"/>
        <v>#VALUE!</v>
      </c>
      <c r="H2022" s="5">
        <f t="shared" si="189"/>
        <v>0</v>
      </c>
      <c r="I2022" s="7" t="str">
        <f t="shared" si="190"/>
        <v/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 t="str">
        <f t="shared" si="188"/>
        <v/>
      </c>
      <c r="G2023" s="6" t="e">
        <f t="shared" si="186"/>
        <v>#VALUE!</v>
      </c>
      <c r="H2023" s="5">
        <f t="shared" si="189"/>
        <v>0</v>
      </c>
      <c r="I2023" s="7" t="str">
        <f t="shared" si="190"/>
        <v/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 t="str">
        <f t="shared" si="188"/>
        <v/>
      </c>
      <c r="G2024" s="6" t="e">
        <f t="shared" si="186"/>
        <v>#VALUE!</v>
      </c>
      <c r="H2024" s="5">
        <f t="shared" si="189"/>
        <v>0</v>
      </c>
      <c r="I2024" s="7" t="str">
        <f t="shared" si="190"/>
        <v/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 t="str">
        <f t="shared" si="188"/>
        <v/>
      </c>
      <c r="G2025" s="6" t="e">
        <f t="shared" si="186"/>
        <v>#VALUE!</v>
      </c>
      <c r="H2025" s="5">
        <f t="shared" si="189"/>
        <v>0</v>
      </c>
      <c r="I2025" s="7" t="str">
        <f t="shared" si="190"/>
        <v/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 t="str">
        <f t="shared" si="188"/>
        <v/>
      </c>
      <c r="G2026" s="6" t="e">
        <f t="shared" si="186"/>
        <v>#VALUE!</v>
      </c>
      <c r="H2026" s="5">
        <f t="shared" si="189"/>
        <v>0</v>
      </c>
      <c r="I2026" s="7" t="str">
        <f t="shared" si="190"/>
        <v/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 t="str">
        <f t="shared" si="188"/>
        <v/>
      </c>
      <c r="G2027" s="6" t="e">
        <f t="shared" si="186"/>
        <v>#VALUE!</v>
      </c>
      <c r="H2027" s="5">
        <f t="shared" si="189"/>
        <v>0</v>
      </c>
      <c r="I2027" s="7" t="str">
        <f t="shared" si="190"/>
        <v/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 t="str">
        <f t="shared" si="188"/>
        <v/>
      </c>
      <c r="G2028" s="6" t="e">
        <f t="shared" si="186"/>
        <v>#VALUE!</v>
      </c>
      <c r="H2028" s="5">
        <f t="shared" si="189"/>
        <v>0</v>
      </c>
      <c r="I2028" s="7" t="str">
        <f t="shared" si="190"/>
        <v/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 t="str">
        <f t="shared" si="188"/>
        <v/>
      </c>
      <c r="G2029" s="6" t="e">
        <f t="shared" si="186"/>
        <v>#VALUE!</v>
      </c>
      <c r="H2029" s="5">
        <f t="shared" si="189"/>
        <v>0</v>
      </c>
      <c r="I2029" s="7" t="str">
        <f t="shared" si="190"/>
        <v/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 t="str">
        <f t="shared" si="188"/>
        <v/>
      </c>
      <c r="G2030" s="6" t="e">
        <f t="shared" si="186"/>
        <v>#VALUE!</v>
      </c>
      <c r="H2030" s="5">
        <f t="shared" si="189"/>
        <v>0</v>
      </c>
      <c r="I2030" s="7" t="str">
        <f t="shared" si="190"/>
        <v/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 t="str">
        <f t="shared" si="188"/>
        <v/>
      </c>
      <c r="G2031" s="6" t="e">
        <f t="shared" si="186"/>
        <v>#VALUE!</v>
      </c>
      <c r="H2031" s="5">
        <f t="shared" si="189"/>
        <v>0</v>
      </c>
      <c r="I2031" s="7" t="str">
        <f t="shared" si="190"/>
        <v/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 t="str">
        <f t="shared" si="188"/>
        <v/>
      </c>
      <c r="G2032" s="6" t="e">
        <f t="shared" si="186"/>
        <v>#VALUE!</v>
      </c>
      <c r="H2032" s="5">
        <f t="shared" si="189"/>
        <v>0</v>
      </c>
      <c r="I2032" s="7" t="str">
        <f t="shared" si="190"/>
        <v/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 t="str">
        <f t="shared" si="188"/>
        <v/>
      </c>
      <c r="G2033" s="6" t="e">
        <f t="shared" si="186"/>
        <v>#VALUE!</v>
      </c>
      <c r="H2033" s="5">
        <f t="shared" si="189"/>
        <v>0</v>
      </c>
      <c r="I2033" s="7" t="str">
        <f t="shared" si="190"/>
        <v/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 t="str">
        <f t="shared" si="188"/>
        <v/>
      </c>
      <c r="G2034" s="6" t="e">
        <f t="shared" si="186"/>
        <v>#VALUE!</v>
      </c>
      <c r="H2034" s="5">
        <f t="shared" si="189"/>
        <v>0</v>
      </c>
      <c r="I2034" s="7" t="str">
        <f t="shared" si="190"/>
        <v/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 t="str">
        <f t="shared" si="188"/>
        <v/>
      </c>
      <c r="G2035" s="6" t="e">
        <f t="shared" si="186"/>
        <v>#VALUE!</v>
      </c>
      <c r="H2035" s="5">
        <f t="shared" si="189"/>
        <v>0</v>
      </c>
      <c r="I2035" s="7" t="str">
        <f t="shared" si="190"/>
        <v/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 t="str">
        <f t="shared" si="188"/>
        <v/>
      </c>
      <c r="G2036" s="6" t="e">
        <f t="shared" si="186"/>
        <v>#VALUE!</v>
      </c>
      <c r="H2036" s="5">
        <f t="shared" si="189"/>
        <v>0</v>
      </c>
      <c r="I2036" s="7" t="str">
        <f t="shared" si="190"/>
        <v/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 t="str">
        <f t="shared" si="188"/>
        <v/>
      </c>
      <c r="G2037" s="6" t="e">
        <f t="shared" si="186"/>
        <v>#VALUE!</v>
      </c>
      <c r="H2037" s="5">
        <f t="shared" si="189"/>
        <v>0</v>
      </c>
      <c r="I2037" s="7" t="str">
        <f t="shared" si="190"/>
        <v/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 t="str">
        <f t="shared" si="188"/>
        <v/>
      </c>
      <c r="G2038" s="6" t="e">
        <f t="shared" si="186"/>
        <v>#VALUE!</v>
      </c>
      <c r="H2038" s="5">
        <f t="shared" si="189"/>
        <v>0</v>
      </c>
      <c r="I2038" s="7" t="str">
        <f t="shared" si="190"/>
        <v/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 t="str">
        <f t="shared" si="188"/>
        <v/>
      </c>
      <c r="G2039" s="6" t="e">
        <f t="shared" si="186"/>
        <v>#VALUE!</v>
      </c>
      <c r="H2039" s="5">
        <f t="shared" si="189"/>
        <v>0</v>
      </c>
      <c r="I2039" s="7" t="str">
        <f t="shared" si="190"/>
        <v/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 t="str">
        <f t="shared" si="188"/>
        <v/>
      </c>
      <c r="G2040" s="6" t="e">
        <f t="shared" si="186"/>
        <v>#VALUE!</v>
      </c>
      <c r="H2040" s="5">
        <f t="shared" si="189"/>
        <v>0</v>
      </c>
      <c r="I2040" s="7" t="str">
        <f t="shared" si="190"/>
        <v/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 t="str">
        <f t="shared" si="188"/>
        <v/>
      </c>
      <c r="G2041" s="6" t="e">
        <f t="shared" si="186"/>
        <v>#VALUE!</v>
      </c>
      <c r="H2041" s="5">
        <f t="shared" si="189"/>
        <v>0</v>
      </c>
      <c r="I2041" s="7" t="str">
        <f t="shared" si="190"/>
        <v/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 t="str">
        <f t="shared" si="188"/>
        <v/>
      </c>
      <c r="G2042" s="6" t="e">
        <f t="shared" si="186"/>
        <v>#VALUE!</v>
      </c>
      <c r="H2042" s="5">
        <f t="shared" si="189"/>
        <v>0</v>
      </c>
      <c r="I2042" s="7" t="str">
        <f t="shared" si="190"/>
        <v/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 t="str">
        <f t="shared" si="188"/>
        <v/>
      </c>
      <c r="G2043" s="6" t="e">
        <f t="shared" si="186"/>
        <v>#VALUE!</v>
      </c>
      <c r="H2043" s="5">
        <f t="shared" si="189"/>
        <v>0</v>
      </c>
      <c r="I2043" s="7" t="str">
        <f t="shared" si="190"/>
        <v/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 t="str">
        <f t="shared" si="188"/>
        <v/>
      </c>
      <c r="G2044" s="6" t="e">
        <f t="shared" si="186"/>
        <v>#VALUE!</v>
      </c>
      <c r="H2044" s="5">
        <f t="shared" si="189"/>
        <v>0</v>
      </c>
      <c r="I2044" s="7" t="str">
        <f t="shared" si="190"/>
        <v/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 t="str">
        <f t="shared" si="188"/>
        <v/>
      </c>
      <c r="G2045" s="6" t="e">
        <f t="shared" si="186"/>
        <v>#VALUE!</v>
      </c>
      <c r="H2045" s="5">
        <f t="shared" si="189"/>
        <v>0</v>
      </c>
      <c r="I2045" s="7" t="str">
        <f t="shared" si="190"/>
        <v/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 t="str">
        <f t="shared" si="188"/>
        <v/>
      </c>
      <c r="G2046" s="6" t="e">
        <f t="shared" si="186"/>
        <v>#VALUE!</v>
      </c>
      <c r="H2046" s="5">
        <f t="shared" si="189"/>
        <v>0</v>
      </c>
      <c r="I2046" s="7" t="str">
        <f t="shared" si="190"/>
        <v/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 t="str">
        <f t="shared" si="188"/>
        <v/>
      </c>
      <c r="G2047" s="6" t="e">
        <f t="shared" si="186"/>
        <v>#VALUE!</v>
      </c>
      <c r="H2047" s="5">
        <f t="shared" si="189"/>
        <v>0</v>
      </c>
      <c r="I2047" s="7" t="str">
        <f t="shared" si="190"/>
        <v/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 t="str">
        <f t="shared" si="188"/>
        <v/>
      </c>
      <c r="G2048" s="6" t="e">
        <f t="shared" si="186"/>
        <v>#VALUE!</v>
      </c>
      <c r="H2048" s="5">
        <f t="shared" si="189"/>
        <v>0</v>
      </c>
      <c r="I2048" s="7" t="str">
        <f t="shared" si="190"/>
        <v/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 t="str">
        <f t="shared" si="188"/>
        <v/>
      </c>
      <c r="G2049" s="6" t="e">
        <f t="shared" si="186"/>
        <v>#VALUE!</v>
      </c>
      <c r="H2049" s="5">
        <f t="shared" si="189"/>
        <v>0</v>
      </c>
      <c r="I2049" s="7" t="str">
        <f t="shared" si="190"/>
        <v/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 t="str">
        <f t="shared" si="188"/>
        <v/>
      </c>
      <c r="G2050" s="6" t="e">
        <f t="shared" si="186"/>
        <v>#VALUE!</v>
      </c>
      <c r="H2050" s="5">
        <f t="shared" si="189"/>
        <v>0</v>
      </c>
      <c r="I2050" s="7" t="str">
        <f t="shared" si="190"/>
        <v/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 t="str">
        <f t="shared" si="188"/>
        <v/>
      </c>
      <c r="G2051" s="6" t="e">
        <f t="shared" si="186"/>
        <v>#VALUE!</v>
      </c>
      <c r="H2051" s="5">
        <f t="shared" si="189"/>
        <v>0</v>
      </c>
      <c r="I2051" s="7" t="str">
        <f t="shared" si="190"/>
        <v/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 t="str">
        <f t="shared" si="188"/>
        <v/>
      </c>
      <c r="G2052" s="6" t="e">
        <f t="shared" si="186"/>
        <v>#VALUE!</v>
      </c>
      <c r="H2052" s="5">
        <f t="shared" si="189"/>
        <v>0</v>
      </c>
      <c r="I2052" s="7" t="str">
        <f t="shared" si="190"/>
        <v/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 t="str">
        <f t="shared" si="188"/>
        <v/>
      </c>
      <c r="G2053" s="6" t="e">
        <f t="shared" si="186"/>
        <v>#VALUE!</v>
      </c>
      <c r="H2053" s="5">
        <f t="shared" si="189"/>
        <v>0</v>
      </c>
      <c r="I2053" s="7" t="str">
        <f t="shared" si="190"/>
        <v/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 t="str">
        <f t="shared" si="188"/>
        <v/>
      </c>
      <c r="G2054" s="6" t="e">
        <f t="shared" ref="G2054:G2117" si="192">F2054/$C$1</f>
        <v>#VALUE!</v>
      </c>
      <c r="H2054" s="5">
        <f t="shared" si="189"/>
        <v>0</v>
      </c>
      <c r="I2054" s="7" t="str">
        <f t="shared" si="190"/>
        <v/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 t="str">
        <f t="shared" ref="F2055:F2118" si="194">IF(C2055="",F2054,D2055*C2055-D2055+I2054)</f>
        <v/>
      </c>
      <c r="G2055" s="6" t="e">
        <f t="shared" si="192"/>
        <v>#VALUE!</v>
      </c>
      <c r="H2055" s="5">
        <f t="shared" ref="H2055:H2118" si="195">IF(D2055="","",IF(F2055&gt;F2054,INT(G2055),0))</f>
        <v>0</v>
      </c>
      <c r="I2055" s="7" t="str">
        <f t="shared" ref="I2055:I2118" si="196">IF(D2055="","",IF(A2055="",I2054,F2055-H2055))</f>
        <v/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 t="str">
        <f t="shared" si="194"/>
        <v/>
      </c>
      <c r="G2056" s="6" t="e">
        <f t="shared" si="192"/>
        <v>#VALUE!</v>
      </c>
      <c r="H2056" s="5">
        <f t="shared" si="195"/>
        <v>0</v>
      </c>
      <c r="I2056" s="7" t="str">
        <f t="shared" si="196"/>
        <v/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 t="str">
        <f t="shared" si="194"/>
        <v/>
      </c>
      <c r="G2057" s="6" t="e">
        <f t="shared" si="192"/>
        <v>#VALUE!</v>
      </c>
      <c r="H2057" s="5">
        <f t="shared" si="195"/>
        <v>0</v>
      </c>
      <c r="I2057" s="7" t="str">
        <f t="shared" si="196"/>
        <v/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 t="str">
        <f t="shared" si="194"/>
        <v/>
      </c>
      <c r="G2058" s="6" t="e">
        <f t="shared" si="192"/>
        <v>#VALUE!</v>
      </c>
      <c r="H2058" s="5">
        <f t="shared" si="195"/>
        <v>0</v>
      </c>
      <c r="I2058" s="7" t="str">
        <f t="shared" si="196"/>
        <v/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 t="str">
        <f t="shared" si="194"/>
        <v/>
      </c>
      <c r="G2059" s="6" t="e">
        <f t="shared" si="192"/>
        <v>#VALUE!</v>
      </c>
      <c r="H2059" s="5">
        <f t="shared" si="195"/>
        <v>0</v>
      </c>
      <c r="I2059" s="7" t="str">
        <f t="shared" si="196"/>
        <v/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 t="str">
        <f t="shared" si="194"/>
        <v/>
      </c>
      <c r="G2060" s="6" t="e">
        <f t="shared" si="192"/>
        <v>#VALUE!</v>
      </c>
      <c r="H2060" s="5">
        <f t="shared" si="195"/>
        <v>0</v>
      </c>
      <c r="I2060" s="7" t="str">
        <f t="shared" si="196"/>
        <v/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 t="str">
        <f t="shared" si="194"/>
        <v/>
      </c>
      <c r="G2061" s="6" t="e">
        <f t="shared" si="192"/>
        <v>#VALUE!</v>
      </c>
      <c r="H2061" s="5">
        <f t="shared" si="195"/>
        <v>0</v>
      </c>
      <c r="I2061" s="7" t="str">
        <f t="shared" si="196"/>
        <v/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 t="str">
        <f t="shared" si="194"/>
        <v/>
      </c>
      <c r="G2062" s="6" t="e">
        <f t="shared" si="192"/>
        <v>#VALUE!</v>
      </c>
      <c r="H2062" s="5">
        <f t="shared" si="195"/>
        <v>0</v>
      </c>
      <c r="I2062" s="7" t="str">
        <f t="shared" si="196"/>
        <v/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 t="str">
        <f t="shared" si="194"/>
        <v/>
      </c>
      <c r="G2063" s="6" t="e">
        <f t="shared" si="192"/>
        <v>#VALUE!</v>
      </c>
      <c r="H2063" s="5">
        <f t="shared" si="195"/>
        <v>0</v>
      </c>
      <c r="I2063" s="7" t="str">
        <f t="shared" si="196"/>
        <v/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 t="str">
        <f t="shared" si="194"/>
        <v/>
      </c>
      <c r="G2064" s="6" t="e">
        <f t="shared" si="192"/>
        <v>#VALUE!</v>
      </c>
      <c r="H2064" s="5">
        <f t="shared" si="195"/>
        <v>0</v>
      </c>
      <c r="I2064" s="7" t="str">
        <f t="shared" si="196"/>
        <v/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 t="str">
        <f t="shared" si="194"/>
        <v/>
      </c>
      <c r="G2065" s="6" t="e">
        <f t="shared" si="192"/>
        <v>#VALUE!</v>
      </c>
      <c r="H2065" s="5">
        <f t="shared" si="195"/>
        <v>0</v>
      </c>
      <c r="I2065" s="7" t="str">
        <f t="shared" si="196"/>
        <v/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 t="str">
        <f t="shared" si="194"/>
        <v/>
      </c>
      <c r="G2066" s="6" t="e">
        <f t="shared" si="192"/>
        <v>#VALUE!</v>
      </c>
      <c r="H2066" s="5">
        <f t="shared" si="195"/>
        <v>0</v>
      </c>
      <c r="I2066" s="7" t="str">
        <f t="shared" si="196"/>
        <v/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 t="str">
        <f t="shared" si="194"/>
        <v/>
      </c>
      <c r="G2067" s="6" t="e">
        <f t="shared" si="192"/>
        <v>#VALUE!</v>
      </c>
      <c r="H2067" s="5">
        <f t="shared" si="195"/>
        <v>0</v>
      </c>
      <c r="I2067" s="7" t="str">
        <f t="shared" si="196"/>
        <v/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 t="str">
        <f t="shared" si="194"/>
        <v/>
      </c>
      <c r="G2068" s="6" t="e">
        <f t="shared" si="192"/>
        <v>#VALUE!</v>
      </c>
      <c r="H2068" s="5">
        <f t="shared" si="195"/>
        <v>0</v>
      </c>
      <c r="I2068" s="7" t="str">
        <f t="shared" si="196"/>
        <v/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 t="str">
        <f t="shared" si="194"/>
        <v/>
      </c>
      <c r="G2069" s="6" t="e">
        <f t="shared" si="192"/>
        <v>#VALUE!</v>
      </c>
      <c r="H2069" s="5">
        <f t="shared" si="195"/>
        <v>0</v>
      </c>
      <c r="I2069" s="7" t="str">
        <f t="shared" si="196"/>
        <v/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 t="str">
        <f t="shared" si="194"/>
        <v/>
      </c>
      <c r="G2070" s="6" t="e">
        <f t="shared" si="192"/>
        <v>#VALUE!</v>
      </c>
      <c r="H2070" s="5">
        <f t="shared" si="195"/>
        <v>0</v>
      </c>
      <c r="I2070" s="7" t="str">
        <f t="shared" si="196"/>
        <v/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 t="str">
        <f t="shared" si="194"/>
        <v/>
      </c>
      <c r="G2071" s="6" t="e">
        <f t="shared" si="192"/>
        <v>#VALUE!</v>
      </c>
      <c r="H2071" s="5">
        <f t="shared" si="195"/>
        <v>0</v>
      </c>
      <c r="I2071" s="7" t="str">
        <f t="shared" si="196"/>
        <v/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 t="str">
        <f t="shared" si="194"/>
        <v/>
      </c>
      <c r="G2072" s="6" t="e">
        <f t="shared" si="192"/>
        <v>#VALUE!</v>
      </c>
      <c r="H2072" s="5">
        <f t="shared" si="195"/>
        <v>0</v>
      </c>
      <c r="I2072" s="7" t="str">
        <f t="shared" si="196"/>
        <v/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 t="str">
        <f t="shared" si="194"/>
        <v/>
      </c>
      <c r="G2073" s="6" t="e">
        <f t="shared" si="192"/>
        <v>#VALUE!</v>
      </c>
      <c r="H2073" s="5">
        <f t="shared" si="195"/>
        <v>0</v>
      </c>
      <c r="I2073" s="7" t="str">
        <f t="shared" si="196"/>
        <v/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 t="str">
        <f t="shared" si="194"/>
        <v/>
      </c>
      <c r="G2074" s="6" t="e">
        <f t="shared" si="192"/>
        <v>#VALUE!</v>
      </c>
      <c r="H2074" s="5">
        <f t="shared" si="195"/>
        <v>0</v>
      </c>
      <c r="I2074" s="7" t="str">
        <f t="shared" si="196"/>
        <v/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 t="str">
        <f t="shared" si="194"/>
        <v/>
      </c>
      <c r="G2075" s="6" t="e">
        <f t="shared" si="192"/>
        <v>#VALUE!</v>
      </c>
      <c r="H2075" s="5">
        <f t="shared" si="195"/>
        <v>0</v>
      </c>
      <c r="I2075" s="7" t="str">
        <f t="shared" si="196"/>
        <v/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 t="str">
        <f t="shared" si="194"/>
        <v/>
      </c>
      <c r="G2076" s="6" t="e">
        <f t="shared" si="192"/>
        <v>#VALUE!</v>
      </c>
      <c r="H2076" s="5">
        <f t="shared" si="195"/>
        <v>0</v>
      </c>
      <c r="I2076" s="7" t="str">
        <f t="shared" si="196"/>
        <v/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 t="str">
        <f t="shared" si="194"/>
        <v/>
      </c>
      <c r="G2077" s="6" t="e">
        <f t="shared" si="192"/>
        <v>#VALUE!</v>
      </c>
      <c r="H2077" s="5">
        <f t="shared" si="195"/>
        <v>0</v>
      </c>
      <c r="I2077" s="7" t="str">
        <f t="shared" si="196"/>
        <v/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 t="str">
        <f t="shared" si="194"/>
        <v/>
      </c>
      <c r="G2078" s="6" t="e">
        <f t="shared" si="192"/>
        <v>#VALUE!</v>
      </c>
      <c r="H2078" s="5">
        <f t="shared" si="195"/>
        <v>0</v>
      </c>
      <c r="I2078" s="7" t="str">
        <f t="shared" si="196"/>
        <v/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 t="str">
        <f t="shared" si="194"/>
        <v/>
      </c>
      <c r="G2079" s="6" t="e">
        <f t="shared" si="192"/>
        <v>#VALUE!</v>
      </c>
      <c r="H2079" s="5">
        <f t="shared" si="195"/>
        <v>0</v>
      </c>
      <c r="I2079" s="7" t="str">
        <f t="shared" si="196"/>
        <v/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 t="str">
        <f t="shared" si="194"/>
        <v/>
      </c>
      <c r="G2080" s="6" t="e">
        <f t="shared" si="192"/>
        <v>#VALUE!</v>
      </c>
      <c r="H2080" s="5">
        <f t="shared" si="195"/>
        <v>0</v>
      </c>
      <c r="I2080" s="7" t="str">
        <f t="shared" si="196"/>
        <v/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 t="str">
        <f t="shared" si="194"/>
        <v/>
      </c>
      <c r="G2081" s="6" t="e">
        <f t="shared" si="192"/>
        <v>#VALUE!</v>
      </c>
      <c r="H2081" s="5">
        <f t="shared" si="195"/>
        <v>0</v>
      </c>
      <c r="I2081" s="7" t="str">
        <f t="shared" si="196"/>
        <v/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 t="str">
        <f t="shared" si="194"/>
        <v/>
      </c>
      <c r="G2082" s="6" t="e">
        <f t="shared" si="192"/>
        <v>#VALUE!</v>
      </c>
      <c r="H2082" s="5">
        <f t="shared" si="195"/>
        <v>0</v>
      </c>
      <c r="I2082" s="7" t="str">
        <f t="shared" si="196"/>
        <v/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 t="str">
        <f t="shared" si="194"/>
        <v/>
      </c>
      <c r="G2083" s="6" t="e">
        <f t="shared" si="192"/>
        <v>#VALUE!</v>
      </c>
      <c r="H2083" s="5">
        <f t="shared" si="195"/>
        <v>0</v>
      </c>
      <c r="I2083" s="7" t="str">
        <f t="shared" si="196"/>
        <v/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 t="str">
        <f t="shared" si="194"/>
        <v/>
      </c>
      <c r="G2084" s="6" t="e">
        <f t="shared" si="192"/>
        <v>#VALUE!</v>
      </c>
      <c r="H2084" s="5">
        <f t="shared" si="195"/>
        <v>0</v>
      </c>
      <c r="I2084" s="7" t="str">
        <f t="shared" si="196"/>
        <v/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 t="str">
        <f t="shared" si="194"/>
        <v/>
      </c>
      <c r="G2085" s="6" t="e">
        <f t="shared" si="192"/>
        <v>#VALUE!</v>
      </c>
      <c r="H2085" s="5">
        <f t="shared" si="195"/>
        <v>0</v>
      </c>
      <c r="I2085" s="7" t="str">
        <f t="shared" si="196"/>
        <v/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 t="str">
        <f t="shared" si="194"/>
        <v/>
      </c>
      <c r="G2086" s="6" t="e">
        <f t="shared" si="192"/>
        <v>#VALUE!</v>
      </c>
      <c r="H2086" s="5">
        <f t="shared" si="195"/>
        <v>0</v>
      </c>
      <c r="I2086" s="7" t="str">
        <f t="shared" si="196"/>
        <v/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 t="str">
        <f t="shared" si="194"/>
        <v/>
      </c>
      <c r="G2087" s="6" t="e">
        <f t="shared" si="192"/>
        <v>#VALUE!</v>
      </c>
      <c r="H2087" s="5">
        <f t="shared" si="195"/>
        <v>0</v>
      </c>
      <c r="I2087" s="7" t="str">
        <f t="shared" si="196"/>
        <v/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 t="str">
        <f t="shared" si="194"/>
        <v/>
      </c>
      <c r="G2088" s="6" t="e">
        <f t="shared" si="192"/>
        <v>#VALUE!</v>
      </c>
      <c r="H2088" s="5">
        <f t="shared" si="195"/>
        <v>0</v>
      </c>
      <c r="I2088" s="7" t="str">
        <f t="shared" si="196"/>
        <v/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 t="str">
        <f t="shared" si="194"/>
        <v/>
      </c>
      <c r="G2089" s="6" t="e">
        <f t="shared" si="192"/>
        <v>#VALUE!</v>
      </c>
      <c r="H2089" s="5">
        <f t="shared" si="195"/>
        <v>0</v>
      </c>
      <c r="I2089" s="7" t="str">
        <f t="shared" si="196"/>
        <v/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 t="str">
        <f t="shared" si="194"/>
        <v/>
      </c>
      <c r="G2090" s="6" t="e">
        <f t="shared" si="192"/>
        <v>#VALUE!</v>
      </c>
      <c r="H2090" s="5">
        <f t="shared" si="195"/>
        <v>0</v>
      </c>
      <c r="I2090" s="7" t="str">
        <f t="shared" si="196"/>
        <v/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 t="str">
        <f t="shared" si="194"/>
        <v/>
      </c>
      <c r="G2091" s="6" t="e">
        <f t="shared" si="192"/>
        <v>#VALUE!</v>
      </c>
      <c r="H2091" s="5">
        <f t="shared" si="195"/>
        <v>0</v>
      </c>
      <c r="I2091" s="7" t="str">
        <f t="shared" si="196"/>
        <v/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 t="str">
        <f t="shared" si="194"/>
        <v/>
      </c>
      <c r="G2092" s="6" t="e">
        <f t="shared" si="192"/>
        <v>#VALUE!</v>
      </c>
      <c r="H2092" s="5">
        <f t="shared" si="195"/>
        <v>0</v>
      </c>
      <c r="I2092" s="7" t="str">
        <f t="shared" si="196"/>
        <v/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 t="str">
        <f t="shared" si="194"/>
        <v/>
      </c>
      <c r="G2093" s="6" t="e">
        <f t="shared" si="192"/>
        <v>#VALUE!</v>
      </c>
      <c r="H2093" s="5">
        <f t="shared" si="195"/>
        <v>0</v>
      </c>
      <c r="I2093" s="7" t="str">
        <f t="shared" si="196"/>
        <v/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 t="str">
        <f t="shared" si="194"/>
        <v/>
      </c>
      <c r="G2094" s="6" t="e">
        <f t="shared" si="192"/>
        <v>#VALUE!</v>
      </c>
      <c r="H2094" s="5">
        <f t="shared" si="195"/>
        <v>0</v>
      </c>
      <c r="I2094" s="7" t="str">
        <f t="shared" si="196"/>
        <v/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 t="str">
        <f t="shared" si="194"/>
        <v/>
      </c>
      <c r="G2095" s="6" t="e">
        <f t="shared" si="192"/>
        <v>#VALUE!</v>
      </c>
      <c r="H2095" s="5">
        <f t="shared" si="195"/>
        <v>0</v>
      </c>
      <c r="I2095" s="7" t="str">
        <f t="shared" si="196"/>
        <v/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 t="str">
        <f t="shared" si="194"/>
        <v/>
      </c>
      <c r="G2096" s="6" t="e">
        <f t="shared" si="192"/>
        <v>#VALUE!</v>
      </c>
      <c r="H2096" s="5">
        <f t="shared" si="195"/>
        <v>0</v>
      </c>
      <c r="I2096" s="7" t="str">
        <f t="shared" si="196"/>
        <v/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 t="str">
        <f t="shared" si="194"/>
        <v/>
      </c>
      <c r="G2097" s="6" t="e">
        <f t="shared" si="192"/>
        <v>#VALUE!</v>
      </c>
      <c r="H2097" s="5">
        <f t="shared" si="195"/>
        <v>0</v>
      </c>
      <c r="I2097" s="7" t="str">
        <f t="shared" si="196"/>
        <v/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 t="str">
        <f t="shared" si="194"/>
        <v/>
      </c>
      <c r="G2098" s="6" t="e">
        <f t="shared" si="192"/>
        <v>#VALUE!</v>
      </c>
      <c r="H2098" s="5">
        <f t="shared" si="195"/>
        <v>0</v>
      </c>
      <c r="I2098" s="7" t="str">
        <f t="shared" si="196"/>
        <v/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 t="str">
        <f t="shared" si="194"/>
        <v/>
      </c>
      <c r="G2099" s="6" t="e">
        <f t="shared" si="192"/>
        <v>#VALUE!</v>
      </c>
      <c r="H2099" s="5">
        <f t="shared" si="195"/>
        <v>0</v>
      </c>
      <c r="I2099" s="7" t="str">
        <f t="shared" si="196"/>
        <v/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 t="str">
        <f t="shared" si="194"/>
        <v/>
      </c>
      <c r="G2100" s="6" t="e">
        <f t="shared" si="192"/>
        <v>#VALUE!</v>
      </c>
      <c r="H2100" s="5">
        <f t="shared" si="195"/>
        <v>0</v>
      </c>
      <c r="I2100" s="7" t="str">
        <f t="shared" si="196"/>
        <v/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 t="str">
        <f t="shared" si="194"/>
        <v/>
      </c>
      <c r="G2101" s="6" t="e">
        <f t="shared" si="192"/>
        <v>#VALUE!</v>
      </c>
      <c r="H2101" s="5">
        <f t="shared" si="195"/>
        <v>0</v>
      </c>
      <c r="I2101" s="7" t="str">
        <f t="shared" si="196"/>
        <v/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 t="str">
        <f t="shared" si="194"/>
        <v/>
      </c>
      <c r="G2102" s="6" t="e">
        <f t="shared" si="192"/>
        <v>#VALUE!</v>
      </c>
      <c r="H2102" s="5">
        <f t="shared" si="195"/>
        <v>0</v>
      </c>
      <c r="I2102" s="7" t="str">
        <f t="shared" si="196"/>
        <v/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 t="str">
        <f t="shared" si="194"/>
        <v/>
      </c>
      <c r="G2103" s="6" t="e">
        <f t="shared" si="192"/>
        <v>#VALUE!</v>
      </c>
      <c r="H2103" s="5">
        <f t="shared" si="195"/>
        <v>0</v>
      </c>
      <c r="I2103" s="7" t="str">
        <f t="shared" si="196"/>
        <v/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 t="str">
        <f t="shared" si="194"/>
        <v/>
      </c>
      <c r="G2104" s="6" t="e">
        <f t="shared" si="192"/>
        <v>#VALUE!</v>
      </c>
      <c r="H2104" s="5">
        <f t="shared" si="195"/>
        <v>0</v>
      </c>
      <c r="I2104" s="7" t="str">
        <f t="shared" si="196"/>
        <v/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 t="str">
        <f t="shared" si="194"/>
        <v/>
      </c>
      <c r="G2105" s="6" t="e">
        <f t="shared" si="192"/>
        <v>#VALUE!</v>
      </c>
      <c r="H2105" s="5">
        <f t="shared" si="195"/>
        <v>0</v>
      </c>
      <c r="I2105" s="7" t="str">
        <f t="shared" si="196"/>
        <v/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 t="str">
        <f t="shared" si="194"/>
        <v/>
      </c>
      <c r="G2106" s="6" t="e">
        <f t="shared" si="192"/>
        <v>#VALUE!</v>
      </c>
      <c r="H2106" s="5">
        <f t="shared" si="195"/>
        <v>0</v>
      </c>
      <c r="I2106" s="7" t="str">
        <f t="shared" si="196"/>
        <v/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 t="str">
        <f t="shared" si="194"/>
        <v/>
      </c>
      <c r="G2107" s="6" t="e">
        <f t="shared" si="192"/>
        <v>#VALUE!</v>
      </c>
      <c r="H2107" s="5">
        <f t="shared" si="195"/>
        <v>0</v>
      </c>
      <c r="I2107" s="7" t="str">
        <f t="shared" si="196"/>
        <v/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 t="str">
        <f t="shared" si="194"/>
        <v/>
      </c>
      <c r="G2108" s="6" t="e">
        <f t="shared" si="192"/>
        <v>#VALUE!</v>
      </c>
      <c r="H2108" s="5">
        <f t="shared" si="195"/>
        <v>0</v>
      </c>
      <c r="I2108" s="7" t="str">
        <f t="shared" si="196"/>
        <v/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 t="str">
        <f t="shared" si="194"/>
        <v/>
      </c>
      <c r="G2109" s="6" t="e">
        <f t="shared" si="192"/>
        <v>#VALUE!</v>
      </c>
      <c r="H2109" s="5">
        <f t="shared" si="195"/>
        <v>0</v>
      </c>
      <c r="I2109" s="7" t="str">
        <f t="shared" si="196"/>
        <v/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 t="str">
        <f t="shared" si="194"/>
        <v/>
      </c>
      <c r="G2110" s="6" t="e">
        <f t="shared" si="192"/>
        <v>#VALUE!</v>
      </c>
      <c r="H2110" s="5">
        <f t="shared" si="195"/>
        <v>0</v>
      </c>
      <c r="I2110" s="7" t="str">
        <f t="shared" si="196"/>
        <v/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 t="str">
        <f t="shared" si="194"/>
        <v/>
      </c>
      <c r="G2111" s="6" t="e">
        <f t="shared" si="192"/>
        <v>#VALUE!</v>
      </c>
      <c r="H2111" s="5">
        <f t="shared" si="195"/>
        <v>0</v>
      </c>
      <c r="I2111" s="7" t="str">
        <f t="shared" si="196"/>
        <v/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 t="str">
        <f t="shared" si="194"/>
        <v/>
      </c>
      <c r="G2112" s="6" t="e">
        <f t="shared" si="192"/>
        <v>#VALUE!</v>
      </c>
      <c r="H2112" s="5">
        <f t="shared" si="195"/>
        <v>0</v>
      </c>
      <c r="I2112" s="7" t="str">
        <f t="shared" si="196"/>
        <v/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 t="str">
        <f t="shared" si="194"/>
        <v/>
      </c>
      <c r="G2113" s="6" t="e">
        <f t="shared" si="192"/>
        <v>#VALUE!</v>
      </c>
      <c r="H2113" s="5">
        <f t="shared" si="195"/>
        <v>0</v>
      </c>
      <c r="I2113" s="7" t="str">
        <f t="shared" si="196"/>
        <v/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 t="str">
        <f t="shared" si="194"/>
        <v/>
      </c>
      <c r="G2114" s="6" t="e">
        <f t="shared" si="192"/>
        <v>#VALUE!</v>
      </c>
      <c r="H2114" s="5">
        <f t="shared" si="195"/>
        <v>0</v>
      </c>
      <c r="I2114" s="7" t="str">
        <f t="shared" si="196"/>
        <v/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 t="str">
        <f t="shared" si="194"/>
        <v/>
      </c>
      <c r="G2115" s="6" t="e">
        <f t="shared" si="192"/>
        <v>#VALUE!</v>
      </c>
      <c r="H2115" s="5">
        <f t="shared" si="195"/>
        <v>0</v>
      </c>
      <c r="I2115" s="7" t="str">
        <f t="shared" si="196"/>
        <v/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 t="str">
        <f t="shared" si="194"/>
        <v/>
      </c>
      <c r="G2116" s="6" t="e">
        <f t="shared" si="192"/>
        <v>#VALUE!</v>
      </c>
      <c r="H2116" s="5">
        <f t="shared" si="195"/>
        <v>0</v>
      </c>
      <c r="I2116" s="7" t="str">
        <f t="shared" si="196"/>
        <v/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 t="str">
        <f t="shared" si="194"/>
        <v/>
      </c>
      <c r="G2117" s="6" t="e">
        <f t="shared" si="192"/>
        <v>#VALUE!</v>
      </c>
      <c r="H2117" s="5">
        <f t="shared" si="195"/>
        <v>0</v>
      </c>
      <c r="I2117" s="7" t="str">
        <f t="shared" si="196"/>
        <v/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 t="str">
        <f t="shared" si="194"/>
        <v/>
      </c>
      <c r="G2118" s="6" t="e">
        <f t="shared" ref="G2118:G2181" si="198">F2118/$C$1</f>
        <v>#VALUE!</v>
      </c>
      <c r="H2118" s="5">
        <f t="shared" si="195"/>
        <v>0</v>
      </c>
      <c r="I2118" s="7" t="str">
        <f t="shared" si="196"/>
        <v/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 t="str">
        <f t="shared" ref="F2119:F2182" si="200">IF(C2119="",F2118,D2119*C2119-D2119+I2118)</f>
        <v/>
      </c>
      <c r="G2119" s="6" t="e">
        <f t="shared" si="198"/>
        <v>#VALUE!</v>
      </c>
      <c r="H2119" s="5">
        <f t="shared" ref="H2119:H2182" si="201">IF(D2119="","",IF(F2119&gt;F2118,INT(G2119),0))</f>
        <v>0</v>
      </c>
      <c r="I2119" s="7" t="str">
        <f t="shared" ref="I2119:I2182" si="202">IF(D2119="","",IF(A2119="",I2118,F2119-H2119))</f>
        <v/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 t="str">
        <f t="shared" si="200"/>
        <v/>
      </c>
      <c r="G2120" s="6" t="e">
        <f t="shared" si="198"/>
        <v>#VALUE!</v>
      </c>
      <c r="H2120" s="5">
        <f t="shared" si="201"/>
        <v>0</v>
      </c>
      <c r="I2120" s="7" t="str">
        <f t="shared" si="202"/>
        <v/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 t="str">
        <f t="shared" si="200"/>
        <v/>
      </c>
      <c r="G2121" s="6" t="e">
        <f t="shared" si="198"/>
        <v>#VALUE!</v>
      </c>
      <c r="H2121" s="5">
        <f t="shared" si="201"/>
        <v>0</v>
      </c>
      <c r="I2121" s="7" t="str">
        <f t="shared" si="202"/>
        <v/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 t="str">
        <f t="shared" si="200"/>
        <v/>
      </c>
      <c r="G2122" s="6" t="e">
        <f t="shared" si="198"/>
        <v>#VALUE!</v>
      </c>
      <c r="H2122" s="5">
        <f t="shared" si="201"/>
        <v>0</v>
      </c>
      <c r="I2122" s="7" t="str">
        <f t="shared" si="202"/>
        <v/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 t="str">
        <f t="shared" si="200"/>
        <v/>
      </c>
      <c r="G2123" s="6" t="e">
        <f t="shared" si="198"/>
        <v>#VALUE!</v>
      </c>
      <c r="H2123" s="5">
        <f t="shared" si="201"/>
        <v>0</v>
      </c>
      <c r="I2123" s="7" t="str">
        <f t="shared" si="202"/>
        <v/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 t="str">
        <f t="shared" si="200"/>
        <v/>
      </c>
      <c r="G2124" s="6" t="e">
        <f t="shared" si="198"/>
        <v>#VALUE!</v>
      </c>
      <c r="H2124" s="5">
        <f t="shared" si="201"/>
        <v>0</v>
      </c>
      <c r="I2124" s="7" t="str">
        <f t="shared" si="202"/>
        <v/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 t="str">
        <f t="shared" si="200"/>
        <v/>
      </c>
      <c r="G2125" s="6" t="e">
        <f t="shared" si="198"/>
        <v>#VALUE!</v>
      </c>
      <c r="H2125" s="5">
        <f t="shared" si="201"/>
        <v>0</v>
      </c>
      <c r="I2125" s="7" t="str">
        <f t="shared" si="202"/>
        <v/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 t="str">
        <f t="shared" si="200"/>
        <v/>
      </c>
      <c r="G2126" s="6" t="e">
        <f t="shared" si="198"/>
        <v>#VALUE!</v>
      </c>
      <c r="H2126" s="5">
        <f t="shared" si="201"/>
        <v>0</v>
      </c>
      <c r="I2126" s="7" t="str">
        <f t="shared" si="202"/>
        <v/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 t="str">
        <f t="shared" si="200"/>
        <v/>
      </c>
      <c r="G2127" s="6" t="e">
        <f t="shared" si="198"/>
        <v>#VALUE!</v>
      </c>
      <c r="H2127" s="5">
        <f t="shared" si="201"/>
        <v>0</v>
      </c>
      <c r="I2127" s="7" t="str">
        <f t="shared" si="202"/>
        <v/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 t="str">
        <f t="shared" si="200"/>
        <v/>
      </c>
      <c r="G2128" s="6" t="e">
        <f t="shared" si="198"/>
        <v>#VALUE!</v>
      </c>
      <c r="H2128" s="5">
        <f t="shared" si="201"/>
        <v>0</v>
      </c>
      <c r="I2128" s="7" t="str">
        <f t="shared" si="202"/>
        <v/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 t="str">
        <f t="shared" si="200"/>
        <v/>
      </c>
      <c r="G2129" s="6" t="e">
        <f t="shared" si="198"/>
        <v>#VALUE!</v>
      </c>
      <c r="H2129" s="5">
        <f t="shared" si="201"/>
        <v>0</v>
      </c>
      <c r="I2129" s="7" t="str">
        <f t="shared" si="202"/>
        <v/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 t="str">
        <f t="shared" si="200"/>
        <v/>
      </c>
      <c r="G2130" s="6" t="e">
        <f t="shared" si="198"/>
        <v>#VALUE!</v>
      </c>
      <c r="H2130" s="5">
        <f t="shared" si="201"/>
        <v>0</v>
      </c>
      <c r="I2130" s="7" t="str">
        <f t="shared" si="202"/>
        <v/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 t="str">
        <f t="shared" si="200"/>
        <v/>
      </c>
      <c r="G2131" s="6" t="e">
        <f t="shared" si="198"/>
        <v>#VALUE!</v>
      </c>
      <c r="H2131" s="5">
        <f t="shared" si="201"/>
        <v>0</v>
      </c>
      <c r="I2131" s="7" t="str">
        <f t="shared" si="202"/>
        <v/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 t="str">
        <f t="shared" si="200"/>
        <v/>
      </c>
      <c r="G2132" s="6" t="e">
        <f t="shared" si="198"/>
        <v>#VALUE!</v>
      </c>
      <c r="H2132" s="5">
        <f t="shared" si="201"/>
        <v>0</v>
      </c>
      <c r="I2132" s="7" t="str">
        <f t="shared" si="202"/>
        <v/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 t="str">
        <f t="shared" si="200"/>
        <v/>
      </c>
      <c r="G2133" s="6" t="e">
        <f t="shared" si="198"/>
        <v>#VALUE!</v>
      </c>
      <c r="H2133" s="5">
        <f t="shared" si="201"/>
        <v>0</v>
      </c>
      <c r="I2133" s="7" t="str">
        <f t="shared" si="202"/>
        <v/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 t="str">
        <f t="shared" si="200"/>
        <v/>
      </c>
      <c r="G2134" s="6" t="e">
        <f t="shared" si="198"/>
        <v>#VALUE!</v>
      </c>
      <c r="H2134" s="5">
        <f t="shared" si="201"/>
        <v>0</v>
      </c>
      <c r="I2134" s="7" t="str">
        <f t="shared" si="202"/>
        <v/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 t="str">
        <f t="shared" si="200"/>
        <v/>
      </c>
      <c r="G2135" s="6" t="e">
        <f t="shared" si="198"/>
        <v>#VALUE!</v>
      </c>
      <c r="H2135" s="5">
        <f t="shared" si="201"/>
        <v>0</v>
      </c>
      <c r="I2135" s="7" t="str">
        <f t="shared" si="202"/>
        <v/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 t="str">
        <f t="shared" si="200"/>
        <v/>
      </c>
      <c r="G2136" s="6" t="e">
        <f t="shared" si="198"/>
        <v>#VALUE!</v>
      </c>
      <c r="H2136" s="5">
        <f t="shared" si="201"/>
        <v>0</v>
      </c>
      <c r="I2136" s="7" t="str">
        <f t="shared" si="202"/>
        <v/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 t="str">
        <f t="shared" si="200"/>
        <v/>
      </c>
      <c r="G2137" s="6" t="e">
        <f t="shared" si="198"/>
        <v>#VALUE!</v>
      </c>
      <c r="H2137" s="5">
        <f t="shared" si="201"/>
        <v>0</v>
      </c>
      <c r="I2137" s="7" t="str">
        <f t="shared" si="202"/>
        <v/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 t="str">
        <f t="shared" si="200"/>
        <v/>
      </c>
      <c r="G2138" s="6" t="e">
        <f t="shared" si="198"/>
        <v>#VALUE!</v>
      </c>
      <c r="H2138" s="5">
        <f t="shared" si="201"/>
        <v>0</v>
      </c>
      <c r="I2138" s="7" t="str">
        <f t="shared" si="202"/>
        <v/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 t="str">
        <f t="shared" si="200"/>
        <v/>
      </c>
      <c r="G2139" s="6" t="e">
        <f t="shared" si="198"/>
        <v>#VALUE!</v>
      </c>
      <c r="H2139" s="5">
        <f t="shared" si="201"/>
        <v>0</v>
      </c>
      <c r="I2139" s="7" t="str">
        <f t="shared" si="202"/>
        <v/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 t="str">
        <f t="shared" si="200"/>
        <v/>
      </c>
      <c r="G2140" s="6" t="e">
        <f t="shared" si="198"/>
        <v>#VALUE!</v>
      </c>
      <c r="H2140" s="5">
        <f t="shared" si="201"/>
        <v>0</v>
      </c>
      <c r="I2140" s="7" t="str">
        <f t="shared" si="202"/>
        <v/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 t="str">
        <f t="shared" si="200"/>
        <v/>
      </c>
      <c r="G2141" s="6" t="e">
        <f t="shared" si="198"/>
        <v>#VALUE!</v>
      </c>
      <c r="H2141" s="5">
        <f t="shared" si="201"/>
        <v>0</v>
      </c>
      <c r="I2141" s="7" t="str">
        <f t="shared" si="202"/>
        <v/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 t="str">
        <f t="shared" si="200"/>
        <v/>
      </c>
      <c r="G2142" s="6" t="e">
        <f t="shared" si="198"/>
        <v>#VALUE!</v>
      </c>
      <c r="H2142" s="5">
        <f t="shared" si="201"/>
        <v>0</v>
      </c>
      <c r="I2142" s="7" t="str">
        <f t="shared" si="202"/>
        <v/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 t="str">
        <f t="shared" si="200"/>
        <v/>
      </c>
      <c r="G2143" s="6" t="e">
        <f t="shared" si="198"/>
        <v>#VALUE!</v>
      </c>
      <c r="H2143" s="5">
        <f t="shared" si="201"/>
        <v>0</v>
      </c>
      <c r="I2143" s="7" t="str">
        <f t="shared" si="202"/>
        <v/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 t="str">
        <f t="shared" si="200"/>
        <v/>
      </c>
      <c r="G2144" s="6" t="e">
        <f t="shared" si="198"/>
        <v>#VALUE!</v>
      </c>
      <c r="H2144" s="5">
        <f t="shared" si="201"/>
        <v>0</v>
      </c>
      <c r="I2144" s="7" t="str">
        <f t="shared" si="202"/>
        <v/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 t="str">
        <f t="shared" si="200"/>
        <v/>
      </c>
      <c r="G2145" s="6" t="e">
        <f t="shared" si="198"/>
        <v>#VALUE!</v>
      </c>
      <c r="H2145" s="5">
        <f t="shared" si="201"/>
        <v>0</v>
      </c>
      <c r="I2145" s="7" t="str">
        <f t="shared" si="202"/>
        <v/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 t="str">
        <f t="shared" si="200"/>
        <v/>
      </c>
      <c r="G2146" s="6" t="e">
        <f t="shared" si="198"/>
        <v>#VALUE!</v>
      </c>
      <c r="H2146" s="5">
        <f t="shared" si="201"/>
        <v>0</v>
      </c>
      <c r="I2146" s="7" t="str">
        <f t="shared" si="202"/>
        <v/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 t="str">
        <f t="shared" si="200"/>
        <v/>
      </c>
      <c r="G2147" s="6" t="e">
        <f t="shared" si="198"/>
        <v>#VALUE!</v>
      </c>
      <c r="H2147" s="5">
        <f t="shared" si="201"/>
        <v>0</v>
      </c>
      <c r="I2147" s="7" t="str">
        <f t="shared" si="202"/>
        <v/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 t="str">
        <f t="shared" si="200"/>
        <v/>
      </c>
      <c r="G2148" s="6" t="e">
        <f t="shared" si="198"/>
        <v>#VALUE!</v>
      </c>
      <c r="H2148" s="5">
        <f t="shared" si="201"/>
        <v>0</v>
      </c>
      <c r="I2148" s="7" t="str">
        <f t="shared" si="202"/>
        <v/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 t="str">
        <f t="shared" si="200"/>
        <v/>
      </c>
      <c r="G2149" s="6" t="e">
        <f t="shared" si="198"/>
        <v>#VALUE!</v>
      </c>
      <c r="H2149" s="5">
        <f t="shared" si="201"/>
        <v>0</v>
      </c>
      <c r="I2149" s="7" t="str">
        <f t="shared" si="202"/>
        <v/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 t="str">
        <f t="shared" si="200"/>
        <v/>
      </c>
      <c r="G2150" s="6" t="e">
        <f t="shared" si="198"/>
        <v>#VALUE!</v>
      </c>
      <c r="H2150" s="5">
        <f t="shared" si="201"/>
        <v>0</v>
      </c>
      <c r="I2150" s="7" t="str">
        <f t="shared" si="202"/>
        <v/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 t="str">
        <f t="shared" si="200"/>
        <v/>
      </c>
      <c r="G2151" s="6" t="e">
        <f t="shared" si="198"/>
        <v>#VALUE!</v>
      </c>
      <c r="H2151" s="5">
        <f t="shared" si="201"/>
        <v>0</v>
      </c>
      <c r="I2151" s="7" t="str">
        <f t="shared" si="202"/>
        <v/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 t="str">
        <f t="shared" si="200"/>
        <v/>
      </c>
      <c r="G2152" s="6" t="e">
        <f t="shared" si="198"/>
        <v>#VALUE!</v>
      </c>
      <c r="H2152" s="5">
        <f t="shared" si="201"/>
        <v>0</v>
      </c>
      <c r="I2152" s="7" t="str">
        <f t="shared" si="202"/>
        <v/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 t="str">
        <f t="shared" si="200"/>
        <v/>
      </c>
      <c r="G2153" s="6" t="e">
        <f t="shared" si="198"/>
        <v>#VALUE!</v>
      </c>
      <c r="H2153" s="5">
        <f t="shared" si="201"/>
        <v>0</v>
      </c>
      <c r="I2153" s="7" t="str">
        <f t="shared" si="202"/>
        <v/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 t="str">
        <f t="shared" si="200"/>
        <v/>
      </c>
      <c r="G2154" s="6" t="e">
        <f t="shared" si="198"/>
        <v>#VALUE!</v>
      </c>
      <c r="H2154" s="5">
        <f t="shared" si="201"/>
        <v>0</v>
      </c>
      <c r="I2154" s="7" t="str">
        <f t="shared" si="202"/>
        <v/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 t="str">
        <f t="shared" si="200"/>
        <v/>
      </c>
      <c r="G2155" s="6" t="e">
        <f t="shared" si="198"/>
        <v>#VALUE!</v>
      </c>
      <c r="H2155" s="5">
        <f t="shared" si="201"/>
        <v>0</v>
      </c>
      <c r="I2155" s="7" t="str">
        <f t="shared" si="202"/>
        <v/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 t="str">
        <f t="shared" si="200"/>
        <v/>
      </c>
      <c r="G2156" s="6" t="e">
        <f t="shared" si="198"/>
        <v>#VALUE!</v>
      </c>
      <c r="H2156" s="5">
        <f t="shared" si="201"/>
        <v>0</v>
      </c>
      <c r="I2156" s="7" t="str">
        <f t="shared" si="202"/>
        <v/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 t="str">
        <f t="shared" si="200"/>
        <v/>
      </c>
      <c r="G2157" s="6" t="e">
        <f t="shared" si="198"/>
        <v>#VALUE!</v>
      </c>
      <c r="H2157" s="5">
        <f t="shared" si="201"/>
        <v>0</v>
      </c>
      <c r="I2157" s="7" t="str">
        <f t="shared" si="202"/>
        <v/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 t="str">
        <f t="shared" si="200"/>
        <v/>
      </c>
      <c r="G2158" s="6" t="e">
        <f t="shared" si="198"/>
        <v>#VALUE!</v>
      </c>
      <c r="H2158" s="5">
        <f t="shared" si="201"/>
        <v>0</v>
      </c>
      <c r="I2158" s="7" t="str">
        <f t="shared" si="202"/>
        <v/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 t="str">
        <f t="shared" si="200"/>
        <v/>
      </c>
      <c r="G2159" s="6" t="e">
        <f t="shared" si="198"/>
        <v>#VALUE!</v>
      </c>
      <c r="H2159" s="5">
        <f t="shared" si="201"/>
        <v>0</v>
      </c>
      <c r="I2159" s="7" t="str">
        <f t="shared" si="202"/>
        <v/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 t="str">
        <f t="shared" si="200"/>
        <v/>
      </c>
      <c r="G2160" s="6" t="e">
        <f t="shared" si="198"/>
        <v>#VALUE!</v>
      </c>
      <c r="H2160" s="5">
        <f t="shared" si="201"/>
        <v>0</v>
      </c>
      <c r="I2160" s="7" t="str">
        <f t="shared" si="202"/>
        <v/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 t="str">
        <f t="shared" si="200"/>
        <v/>
      </c>
      <c r="G2161" s="6" t="e">
        <f t="shared" si="198"/>
        <v>#VALUE!</v>
      </c>
      <c r="H2161" s="5">
        <f t="shared" si="201"/>
        <v>0</v>
      </c>
      <c r="I2161" s="7" t="str">
        <f t="shared" si="202"/>
        <v/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 t="str">
        <f t="shared" si="200"/>
        <v/>
      </c>
      <c r="G2162" s="6" t="e">
        <f t="shared" si="198"/>
        <v>#VALUE!</v>
      </c>
      <c r="H2162" s="5">
        <f t="shared" si="201"/>
        <v>0</v>
      </c>
      <c r="I2162" s="7" t="str">
        <f t="shared" si="202"/>
        <v/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 t="str">
        <f t="shared" si="200"/>
        <v/>
      </c>
      <c r="G2163" s="6" t="e">
        <f t="shared" si="198"/>
        <v>#VALUE!</v>
      </c>
      <c r="H2163" s="5">
        <f t="shared" si="201"/>
        <v>0</v>
      </c>
      <c r="I2163" s="7" t="str">
        <f t="shared" si="202"/>
        <v/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 t="str">
        <f t="shared" si="200"/>
        <v/>
      </c>
      <c r="G2164" s="6" t="e">
        <f t="shared" si="198"/>
        <v>#VALUE!</v>
      </c>
      <c r="H2164" s="5">
        <f t="shared" si="201"/>
        <v>0</v>
      </c>
      <c r="I2164" s="7" t="str">
        <f t="shared" si="202"/>
        <v/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 t="str">
        <f t="shared" si="200"/>
        <v/>
      </c>
      <c r="G2165" s="6" t="e">
        <f t="shared" si="198"/>
        <v>#VALUE!</v>
      </c>
      <c r="H2165" s="5">
        <f t="shared" si="201"/>
        <v>0</v>
      </c>
      <c r="I2165" s="7" t="str">
        <f t="shared" si="202"/>
        <v/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 t="str">
        <f t="shared" si="200"/>
        <v/>
      </c>
      <c r="G2166" s="6" t="e">
        <f t="shared" si="198"/>
        <v>#VALUE!</v>
      </c>
      <c r="H2166" s="5">
        <f t="shared" si="201"/>
        <v>0</v>
      </c>
      <c r="I2166" s="7" t="str">
        <f t="shared" si="202"/>
        <v/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 t="str">
        <f t="shared" si="200"/>
        <v/>
      </c>
      <c r="G2167" s="6" t="e">
        <f t="shared" si="198"/>
        <v>#VALUE!</v>
      </c>
      <c r="H2167" s="5">
        <f t="shared" si="201"/>
        <v>0</v>
      </c>
      <c r="I2167" s="7" t="str">
        <f t="shared" si="202"/>
        <v/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 t="str">
        <f t="shared" si="200"/>
        <v/>
      </c>
      <c r="G2168" s="6" t="e">
        <f t="shared" si="198"/>
        <v>#VALUE!</v>
      </c>
      <c r="H2168" s="5">
        <f t="shared" si="201"/>
        <v>0</v>
      </c>
      <c r="I2168" s="7" t="str">
        <f t="shared" si="202"/>
        <v/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 t="str">
        <f t="shared" si="200"/>
        <v/>
      </c>
      <c r="G2169" s="6" t="e">
        <f t="shared" si="198"/>
        <v>#VALUE!</v>
      </c>
      <c r="H2169" s="5">
        <f t="shared" si="201"/>
        <v>0</v>
      </c>
      <c r="I2169" s="7" t="str">
        <f t="shared" si="202"/>
        <v/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 t="str">
        <f t="shared" si="200"/>
        <v/>
      </c>
      <c r="G2170" s="6" t="e">
        <f t="shared" si="198"/>
        <v>#VALUE!</v>
      </c>
      <c r="H2170" s="5">
        <f t="shared" si="201"/>
        <v>0</v>
      </c>
      <c r="I2170" s="7" t="str">
        <f t="shared" si="202"/>
        <v/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 t="str">
        <f t="shared" si="200"/>
        <v/>
      </c>
      <c r="G2171" s="6" t="e">
        <f t="shared" si="198"/>
        <v>#VALUE!</v>
      </c>
      <c r="H2171" s="5">
        <f t="shared" si="201"/>
        <v>0</v>
      </c>
      <c r="I2171" s="7" t="str">
        <f t="shared" si="202"/>
        <v/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 t="str">
        <f t="shared" si="200"/>
        <v/>
      </c>
      <c r="G2172" s="6" t="e">
        <f t="shared" si="198"/>
        <v>#VALUE!</v>
      </c>
      <c r="H2172" s="5">
        <f t="shared" si="201"/>
        <v>0</v>
      </c>
      <c r="I2172" s="7" t="str">
        <f t="shared" si="202"/>
        <v/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 t="str">
        <f t="shared" si="200"/>
        <v/>
      </c>
      <c r="G2173" s="6" t="e">
        <f t="shared" si="198"/>
        <v>#VALUE!</v>
      </c>
      <c r="H2173" s="5">
        <f t="shared" si="201"/>
        <v>0</v>
      </c>
      <c r="I2173" s="7" t="str">
        <f t="shared" si="202"/>
        <v/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 t="str">
        <f t="shared" si="200"/>
        <v/>
      </c>
      <c r="G2174" s="6" t="e">
        <f t="shared" si="198"/>
        <v>#VALUE!</v>
      </c>
      <c r="H2174" s="5">
        <f t="shared" si="201"/>
        <v>0</v>
      </c>
      <c r="I2174" s="7" t="str">
        <f t="shared" si="202"/>
        <v/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 t="str">
        <f t="shared" si="200"/>
        <v/>
      </c>
      <c r="G2175" s="6" t="e">
        <f t="shared" si="198"/>
        <v>#VALUE!</v>
      </c>
      <c r="H2175" s="5">
        <f t="shared" si="201"/>
        <v>0</v>
      </c>
      <c r="I2175" s="7" t="str">
        <f t="shared" si="202"/>
        <v/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 t="str">
        <f t="shared" si="200"/>
        <v/>
      </c>
      <c r="G2176" s="6" t="e">
        <f t="shared" si="198"/>
        <v>#VALUE!</v>
      </c>
      <c r="H2176" s="5">
        <f t="shared" si="201"/>
        <v>0</v>
      </c>
      <c r="I2176" s="7" t="str">
        <f t="shared" si="202"/>
        <v/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 t="str">
        <f t="shared" si="200"/>
        <v/>
      </c>
      <c r="G2177" s="6" t="e">
        <f t="shared" si="198"/>
        <v>#VALUE!</v>
      </c>
      <c r="H2177" s="5">
        <f t="shared" si="201"/>
        <v>0</v>
      </c>
      <c r="I2177" s="7" t="str">
        <f t="shared" si="202"/>
        <v/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 t="str">
        <f t="shared" si="200"/>
        <v/>
      </c>
      <c r="G2178" s="6" t="e">
        <f t="shared" si="198"/>
        <v>#VALUE!</v>
      </c>
      <c r="H2178" s="5">
        <f t="shared" si="201"/>
        <v>0</v>
      </c>
      <c r="I2178" s="7" t="str">
        <f t="shared" si="202"/>
        <v/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 t="str">
        <f t="shared" si="200"/>
        <v/>
      </c>
      <c r="G2179" s="6" t="e">
        <f t="shared" si="198"/>
        <v>#VALUE!</v>
      </c>
      <c r="H2179" s="5">
        <f t="shared" si="201"/>
        <v>0</v>
      </c>
      <c r="I2179" s="7" t="str">
        <f t="shared" si="202"/>
        <v/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 t="str">
        <f t="shared" si="200"/>
        <v/>
      </c>
      <c r="G2180" s="6" t="e">
        <f t="shared" si="198"/>
        <v>#VALUE!</v>
      </c>
      <c r="H2180" s="5">
        <f t="shared" si="201"/>
        <v>0</v>
      </c>
      <c r="I2180" s="7" t="str">
        <f t="shared" si="202"/>
        <v/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 t="str">
        <f t="shared" si="200"/>
        <v/>
      </c>
      <c r="G2181" s="6" t="e">
        <f t="shared" si="198"/>
        <v>#VALUE!</v>
      </c>
      <c r="H2181" s="5">
        <f t="shared" si="201"/>
        <v>0</v>
      </c>
      <c r="I2181" s="7" t="str">
        <f t="shared" si="202"/>
        <v/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 t="str">
        <f t="shared" si="200"/>
        <v/>
      </c>
      <c r="G2182" s="6" t="e">
        <f t="shared" ref="G2182:G2245" si="204">F2182/$C$1</f>
        <v>#VALUE!</v>
      </c>
      <c r="H2182" s="5">
        <f t="shared" si="201"/>
        <v>0</v>
      </c>
      <c r="I2182" s="7" t="str">
        <f t="shared" si="202"/>
        <v/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 t="str">
        <f t="shared" ref="F2183:F2246" si="206">IF(C2183="",F2182,D2183*C2183-D2183+I2182)</f>
        <v/>
      </c>
      <c r="G2183" s="6" t="e">
        <f t="shared" si="204"/>
        <v>#VALUE!</v>
      </c>
      <c r="H2183" s="5">
        <f t="shared" ref="H2183:H2246" si="207">IF(D2183="","",IF(F2183&gt;F2182,INT(G2183),0))</f>
        <v>0</v>
      </c>
      <c r="I2183" s="7" t="str">
        <f t="shared" ref="I2183:I2246" si="208">IF(D2183="","",IF(A2183="",I2182,F2183-H2183))</f>
        <v/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 t="str">
        <f t="shared" si="206"/>
        <v/>
      </c>
      <c r="G2184" s="6" t="e">
        <f t="shared" si="204"/>
        <v>#VALUE!</v>
      </c>
      <c r="H2184" s="5">
        <f t="shared" si="207"/>
        <v>0</v>
      </c>
      <c r="I2184" s="7" t="str">
        <f t="shared" si="208"/>
        <v/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 t="str">
        <f t="shared" si="206"/>
        <v/>
      </c>
      <c r="G2185" s="6" t="e">
        <f t="shared" si="204"/>
        <v>#VALUE!</v>
      </c>
      <c r="H2185" s="5">
        <f t="shared" si="207"/>
        <v>0</v>
      </c>
      <c r="I2185" s="7" t="str">
        <f t="shared" si="208"/>
        <v/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 t="str">
        <f t="shared" si="206"/>
        <v/>
      </c>
      <c r="G2186" s="6" t="e">
        <f t="shared" si="204"/>
        <v>#VALUE!</v>
      </c>
      <c r="H2186" s="5">
        <f t="shared" si="207"/>
        <v>0</v>
      </c>
      <c r="I2186" s="7" t="str">
        <f t="shared" si="208"/>
        <v/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 t="str">
        <f t="shared" si="206"/>
        <v/>
      </c>
      <c r="G2187" s="6" t="e">
        <f t="shared" si="204"/>
        <v>#VALUE!</v>
      </c>
      <c r="H2187" s="5">
        <f t="shared" si="207"/>
        <v>0</v>
      </c>
      <c r="I2187" s="7" t="str">
        <f t="shared" si="208"/>
        <v/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 t="str">
        <f t="shared" si="206"/>
        <v/>
      </c>
      <c r="G2188" s="6" t="e">
        <f t="shared" si="204"/>
        <v>#VALUE!</v>
      </c>
      <c r="H2188" s="5">
        <f t="shared" si="207"/>
        <v>0</v>
      </c>
      <c r="I2188" s="7" t="str">
        <f t="shared" si="208"/>
        <v/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 t="str">
        <f t="shared" si="206"/>
        <v/>
      </c>
      <c r="G2189" s="6" t="e">
        <f t="shared" si="204"/>
        <v>#VALUE!</v>
      </c>
      <c r="H2189" s="5">
        <f t="shared" si="207"/>
        <v>0</v>
      </c>
      <c r="I2189" s="7" t="str">
        <f t="shared" si="208"/>
        <v/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 t="str">
        <f t="shared" si="206"/>
        <v/>
      </c>
      <c r="G2190" s="6" t="e">
        <f t="shared" si="204"/>
        <v>#VALUE!</v>
      </c>
      <c r="H2190" s="5">
        <f t="shared" si="207"/>
        <v>0</v>
      </c>
      <c r="I2190" s="7" t="str">
        <f t="shared" si="208"/>
        <v/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 t="str">
        <f t="shared" si="206"/>
        <v/>
      </c>
      <c r="G2191" s="6" t="e">
        <f t="shared" si="204"/>
        <v>#VALUE!</v>
      </c>
      <c r="H2191" s="5">
        <f t="shared" si="207"/>
        <v>0</v>
      </c>
      <c r="I2191" s="7" t="str">
        <f t="shared" si="208"/>
        <v/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 t="str">
        <f t="shared" si="206"/>
        <v/>
      </c>
      <c r="G2192" s="6" t="e">
        <f t="shared" si="204"/>
        <v>#VALUE!</v>
      </c>
      <c r="H2192" s="5">
        <f t="shared" si="207"/>
        <v>0</v>
      </c>
      <c r="I2192" s="7" t="str">
        <f t="shared" si="208"/>
        <v/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 t="str">
        <f t="shared" si="206"/>
        <v/>
      </c>
      <c r="G2193" s="6" t="e">
        <f t="shared" si="204"/>
        <v>#VALUE!</v>
      </c>
      <c r="H2193" s="5">
        <f t="shared" si="207"/>
        <v>0</v>
      </c>
      <c r="I2193" s="7" t="str">
        <f t="shared" si="208"/>
        <v/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 t="str">
        <f t="shared" si="206"/>
        <v/>
      </c>
      <c r="G2194" s="6" t="e">
        <f t="shared" si="204"/>
        <v>#VALUE!</v>
      </c>
      <c r="H2194" s="5">
        <f t="shared" si="207"/>
        <v>0</v>
      </c>
      <c r="I2194" s="7" t="str">
        <f t="shared" si="208"/>
        <v/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 t="str">
        <f t="shared" si="206"/>
        <v/>
      </c>
      <c r="G2195" s="6" t="e">
        <f t="shared" si="204"/>
        <v>#VALUE!</v>
      </c>
      <c r="H2195" s="5">
        <f t="shared" si="207"/>
        <v>0</v>
      </c>
      <c r="I2195" s="7" t="str">
        <f t="shared" si="208"/>
        <v/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 t="str">
        <f t="shared" si="206"/>
        <v/>
      </c>
      <c r="G2196" s="6" t="e">
        <f t="shared" si="204"/>
        <v>#VALUE!</v>
      </c>
      <c r="H2196" s="5">
        <f t="shared" si="207"/>
        <v>0</v>
      </c>
      <c r="I2196" s="7" t="str">
        <f t="shared" si="208"/>
        <v/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 t="str">
        <f t="shared" si="206"/>
        <v/>
      </c>
      <c r="G2197" s="6" t="e">
        <f t="shared" si="204"/>
        <v>#VALUE!</v>
      </c>
      <c r="H2197" s="5">
        <f t="shared" si="207"/>
        <v>0</v>
      </c>
      <c r="I2197" s="7" t="str">
        <f t="shared" si="208"/>
        <v/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 t="str">
        <f t="shared" si="206"/>
        <v/>
      </c>
      <c r="G2198" s="6" t="e">
        <f t="shared" si="204"/>
        <v>#VALUE!</v>
      </c>
      <c r="H2198" s="5">
        <f t="shared" si="207"/>
        <v>0</v>
      </c>
      <c r="I2198" s="7" t="str">
        <f t="shared" si="208"/>
        <v/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 t="str">
        <f t="shared" si="206"/>
        <v/>
      </c>
      <c r="G2199" s="6" t="e">
        <f t="shared" si="204"/>
        <v>#VALUE!</v>
      </c>
      <c r="H2199" s="5">
        <f t="shared" si="207"/>
        <v>0</v>
      </c>
      <c r="I2199" s="7" t="str">
        <f t="shared" si="208"/>
        <v/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 t="str">
        <f t="shared" si="206"/>
        <v/>
      </c>
      <c r="G2200" s="6" t="e">
        <f t="shared" si="204"/>
        <v>#VALUE!</v>
      </c>
      <c r="H2200" s="5">
        <f t="shared" si="207"/>
        <v>0</v>
      </c>
      <c r="I2200" s="7" t="str">
        <f t="shared" si="208"/>
        <v/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 t="str">
        <f t="shared" si="206"/>
        <v/>
      </c>
      <c r="G2201" s="6" t="e">
        <f t="shared" si="204"/>
        <v>#VALUE!</v>
      </c>
      <c r="H2201" s="5">
        <f t="shared" si="207"/>
        <v>0</v>
      </c>
      <c r="I2201" s="7" t="str">
        <f t="shared" si="208"/>
        <v/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 t="str">
        <f t="shared" si="206"/>
        <v/>
      </c>
      <c r="G2202" s="6" t="e">
        <f t="shared" si="204"/>
        <v>#VALUE!</v>
      </c>
      <c r="H2202" s="5">
        <f t="shared" si="207"/>
        <v>0</v>
      </c>
      <c r="I2202" s="7" t="str">
        <f t="shared" si="208"/>
        <v/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 t="str">
        <f t="shared" si="206"/>
        <v/>
      </c>
      <c r="G2203" s="6" t="e">
        <f t="shared" si="204"/>
        <v>#VALUE!</v>
      </c>
      <c r="H2203" s="5">
        <f t="shared" si="207"/>
        <v>0</v>
      </c>
      <c r="I2203" s="7" t="str">
        <f t="shared" si="208"/>
        <v/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 t="str">
        <f t="shared" si="206"/>
        <v/>
      </c>
      <c r="G2204" s="6" t="e">
        <f t="shared" si="204"/>
        <v>#VALUE!</v>
      </c>
      <c r="H2204" s="5">
        <f t="shared" si="207"/>
        <v>0</v>
      </c>
      <c r="I2204" s="7" t="str">
        <f t="shared" si="208"/>
        <v/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 t="str">
        <f t="shared" si="206"/>
        <v/>
      </c>
      <c r="G2205" s="6" t="e">
        <f t="shared" si="204"/>
        <v>#VALUE!</v>
      </c>
      <c r="H2205" s="5">
        <f t="shared" si="207"/>
        <v>0</v>
      </c>
      <c r="I2205" s="7" t="str">
        <f t="shared" si="208"/>
        <v/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 t="str">
        <f t="shared" si="206"/>
        <v/>
      </c>
      <c r="G2206" s="6" t="e">
        <f t="shared" si="204"/>
        <v>#VALUE!</v>
      </c>
      <c r="H2206" s="5">
        <f t="shared" si="207"/>
        <v>0</v>
      </c>
      <c r="I2206" s="7" t="str">
        <f t="shared" si="208"/>
        <v/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 t="str">
        <f t="shared" si="206"/>
        <v/>
      </c>
      <c r="G2207" s="6" t="e">
        <f t="shared" si="204"/>
        <v>#VALUE!</v>
      </c>
      <c r="H2207" s="5">
        <f t="shared" si="207"/>
        <v>0</v>
      </c>
      <c r="I2207" s="7" t="str">
        <f t="shared" si="208"/>
        <v/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 t="str">
        <f t="shared" si="206"/>
        <v/>
      </c>
      <c r="G2208" s="6" t="e">
        <f t="shared" si="204"/>
        <v>#VALUE!</v>
      </c>
      <c r="H2208" s="5">
        <f t="shared" si="207"/>
        <v>0</v>
      </c>
      <c r="I2208" s="7" t="str">
        <f t="shared" si="208"/>
        <v/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 t="str">
        <f t="shared" si="206"/>
        <v/>
      </c>
      <c r="G2209" s="6" t="e">
        <f t="shared" si="204"/>
        <v>#VALUE!</v>
      </c>
      <c r="H2209" s="5">
        <f t="shared" si="207"/>
        <v>0</v>
      </c>
      <c r="I2209" s="7" t="str">
        <f t="shared" si="208"/>
        <v/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 t="str">
        <f t="shared" si="206"/>
        <v/>
      </c>
      <c r="G2210" s="6" t="e">
        <f t="shared" si="204"/>
        <v>#VALUE!</v>
      </c>
      <c r="H2210" s="5">
        <f t="shared" si="207"/>
        <v>0</v>
      </c>
      <c r="I2210" s="7" t="str">
        <f t="shared" si="208"/>
        <v/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 t="str">
        <f t="shared" si="206"/>
        <v/>
      </c>
      <c r="G2211" s="6" t="e">
        <f t="shared" si="204"/>
        <v>#VALUE!</v>
      </c>
      <c r="H2211" s="5">
        <f t="shared" si="207"/>
        <v>0</v>
      </c>
      <c r="I2211" s="7" t="str">
        <f t="shared" si="208"/>
        <v/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 t="str">
        <f t="shared" si="206"/>
        <v/>
      </c>
      <c r="G2212" s="6" t="e">
        <f t="shared" si="204"/>
        <v>#VALUE!</v>
      </c>
      <c r="H2212" s="5">
        <f t="shared" si="207"/>
        <v>0</v>
      </c>
      <c r="I2212" s="7" t="str">
        <f t="shared" si="208"/>
        <v/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 t="str">
        <f t="shared" si="206"/>
        <v/>
      </c>
      <c r="G2213" s="6" t="e">
        <f t="shared" si="204"/>
        <v>#VALUE!</v>
      </c>
      <c r="H2213" s="5">
        <f t="shared" si="207"/>
        <v>0</v>
      </c>
      <c r="I2213" s="7" t="str">
        <f t="shared" si="208"/>
        <v/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 t="str">
        <f t="shared" si="206"/>
        <v/>
      </c>
      <c r="G2214" s="6" t="e">
        <f t="shared" si="204"/>
        <v>#VALUE!</v>
      </c>
      <c r="H2214" s="5">
        <f t="shared" si="207"/>
        <v>0</v>
      </c>
      <c r="I2214" s="7" t="str">
        <f t="shared" si="208"/>
        <v/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 t="str">
        <f t="shared" si="206"/>
        <v/>
      </c>
      <c r="G2215" s="6" t="e">
        <f t="shared" si="204"/>
        <v>#VALUE!</v>
      </c>
      <c r="H2215" s="5">
        <f t="shared" si="207"/>
        <v>0</v>
      </c>
      <c r="I2215" s="7" t="str">
        <f t="shared" si="208"/>
        <v/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 t="str">
        <f t="shared" si="206"/>
        <v/>
      </c>
      <c r="G2216" s="6" t="e">
        <f t="shared" si="204"/>
        <v>#VALUE!</v>
      </c>
      <c r="H2216" s="5">
        <f t="shared" si="207"/>
        <v>0</v>
      </c>
      <c r="I2216" s="7" t="str">
        <f t="shared" si="208"/>
        <v/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 t="str">
        <f t="shared" si="206"/>
        <v/>
      </c>
      <c r="G2217" s="6" t="e">
        <f t="shared" si="204"/>
        <v>#VALUE!</v>
      </c>
      <c r="H2217" s="5">
        <f t="shared" si="207"/>
        <v>0</v>
      </c>
      <c r="I2217" s="7" t="str">
        <f t="shared" si="208"/>
        <v/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 t="str">
        <f t="shared" si="206"/>
        <v/>
      </c>
      <c r="G2218" s="6" t="e">
        <f t="shared" si="204"/>
        <v>#VALUE!</v>
      </c>
      <c r="H2218" s="5">
        <f t="shared" si="207"/>
        <v>0</v>
      </c>
      <c r="I2218" s="7" t="str">
        <f t="shared" si="208"/>
        <v/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 t="str">
        <f t="shared" si="206"/>
        <v/>
      </c>
      <c r="G2219" s="6" t="e">
        <f t="shared" si="204"/>
        <v>#VALUE!</v>
      </c>
      <c r="H2219" s="5">
        <f t="shared" si="207"/>
        <v>0</v>
      </c>
      <c r="I2219" s="7" t="str">
        <f t="shared" si="208"/>
        <v/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 t="str">
        <f t="shared" si="206"/>
        <v/>
      </c>
      <c r="G2220" s="6" t="e">
        <f t="shared" si="204"/>
        <v>#VALUE!</v>
      </c>
      <c r="H2220" s="5">
        <f t="shared" si="207"/>
        <v>0</v>
      </c>
      <c r="I2220" s="7" t="str">
        <f t="shared" si="208"/>
        <v/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 t="str">
        <f t="shared" si="206"/>
        <v/>
      </c>
      <c r="G2221" s="6" t="e">
        <f t="shared" si="204"/>
        <v>#VALUE!</v>
      </c>
      <c r="H2221" s="5">
        <f t="shared" si="207"/>
        <v>0</v>
      </c>
      <c r="I2221" s="7" t="str">
        <f t="shared" si="208"/>
        <v/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 t="str">
        <f t="shared" si="206"/>
        <v/>
      </c>
      <c r="G2222" s="6" t="e">
        <f t="shared" si="204"/>
        <v>#VALUE!</v>
      </c>
      <c r="H2222" s="5">
        <f t="shared" si="207"/>
        <v>0</v>
      </c>
      <c r="I2222" s="7" t="str">
        <f t="shared" si="208"/>
        <v/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 t="str">
        <f t="shared" si="206"/>
        <v/>
      </c>
      <c r="G2223" s="6" t="e">
        <f t="shared" si="204"/>
        <v>#VALUE!</v>
      </c>
      <c r="H2223" s="5">
        <f t="shared" si="207"/>
        <v>0</v>
      </c>
      <c r="I2223" s="7" t="str">
        <f t="shared" si="208"/>
        <v/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 t="str">
        <f t="shared" si="206"/>
        <v/>
      </c>
      <c r="G2224" s="6" t="e">
        <f t="shared" si="204"/>
        <v>#VALUE!</v>
      </c>
      <c r="H2224" s="5">
        <f t="shared" si="207"/>
        <v>0</v>
      </c>
      <c r="I2224" s="7" t="str">
        <f t="shared" si="208"/>
        <v/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 t="str">
        <f t="shared" si="206"/>
        <v/>
      </c>
      <c r="G2225" s="6" t="e">
        <f t="shared" si="204"/>
        <v>#VALUE!</v>
      </c>
      <c r="H2225" s="5">
        <f t="shared" si="207"/>
        <v>0</v>
      </c>
      <c r="I2225" s="7" t="str">
        <f t="shared" si="208"/>
        <v/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 t="str">
        <f t="shared" si="206"/>
        <v/>
      </c>
      <c r="G2226" s="6" t="e">
        <f t="shared" si="204"/>
        <v>#VALUE!</v>
      </c>
      <c r="H2226" s="5">
        <f t="shared" si="207"/>
        <v>0</v>
      </c>
      <c r="I2226" s="7" t="str">
        <f t="shared" si="208"/>
        <v/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 t="str">
        <f t="shared" si="206"/>
        <v/>
      </c>
      <c r="G2227" s="6" t="e">
        <f t="shared" si="204"/>
        <v>#VALUE!</v>
      </c>
      <c r="H2227" s="5">
        <f t="shared" si="207"/>
        <v>0</v>
      </c>
      <c r="I2227" s="7" t="str">
        <f t="shared" si="208"/>
        <v/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 t="str">
        <f t="shared" si="206"/>
        <v/>
      </c>
      <c r="G2228" s="6" t="e">
        <f t="shared" si="204"/>
        <v>#VALUE!</v>
      </c>
      <c r="H2228" s="5">
        <f t="shared" si="207"/>
        <v>0</v>
      </c>
      <c r="I2228" s="7" t="str">
        <f t="shared" si="208"/>
        <v/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 t="str">
        <f t="shared" si="206"/>
        <v/>
      </c>
      <c r="G2229" s="6" t="e">
        <f t="shared" si="204"/>
        <v>#VALUE!</v>
      </c>
      <c r="H2229" s="5">
        <f t="shared" si="207"/>
        <v>0</v>
      </c>
      <c r="I2229" s="7" t="str">
        <f t="shared" si="208"/>
        <v/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 t="str">
        <f t="shared" si="206"/>
        <v/>
      </c>
      <c r="G2230" s="6" t="e">
        <f t="shared" si="204"/>
        <v>#VALUE!</v>
      </c>
      <c r="H2230" s="5">
        <f t="shared" si="207"/>
        <v>0</v>
      </c>
      <c r="I2230" s="7" t="str">
        <f t="shared" si="208"/>
        <v/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 t="str">
        <f t="shared" si="206"/>
        <v/>
      </c>
      <c r="G2231" s="6" t="e">
        <f t="shared" si="204"/>
        <v>#VALUE!</v>
      </c>
      <c r="H2231" s="5">
        <f t="shared" si="207"/>
        <v>0</v>
      </c>
      <c r="I2231" s="7" t="str">
        <f t="shared" si="208"/>
        <v/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 t="str">
        <f t="shared" si="206"/>
        <v/>
      </c>
      <c r="G2232" s="6" t="e">
        <f t="shared" si="204"/>
        <v>#VALUE!</v>
      </c>
      <c r="H2232" s="5">
        <f t="shared" si="207"/>
        <v>0</v>
      </c>
      <c r="I2232" s="7" t="str">
        <f t="shared" si="208"/>
        <v/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 t="str">
        <f t="shared" si="206"/>
        <v/>
      </c>
      <c r="G2233" s="6" t="e">
        <f t="shared" si="204"/>
        <v>#VALUE!</v>
      </c>
      <c r="H2233" s="5">
        <f t="shared" si="207"/>
        <v>0</v>
      </c>
      <c r="I2233" s="7" t="str">
        <f t="shared" si="208"/>
        <v/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 t="str">
        <f t="shared" si="206"/>
        <v/>
      </c>
      <c r="G2234" s="6" t="e">
        <f t="shared" si="204"/>
        <v>#VALUE!</v>
      </c>
      <c r="H2234" s="5">
        <f t="shared" si="207"/>
        <v>0</v>
      </c>
      <c r="I2234" s="7" t="str">
        <f t="shared" si="208"/>
        <v/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 t="str">
        <f t="shared" si="206"/>
        <v/>
      </c>
      <c r="G2235" s="6" t="e">
        <f t="shared" si="204"/>
        <v>#VALUE!</v>
      </c>
      <c r="H2235" s="5">
        <f t="shared" si="207"/>
        <v>0</v>
      </c>
      <c r="I2235" s="7" t="str">
        <f t="shared" si="208"/>
        <v/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 t="str">
        <f t="shared" si="206"/>
        <v/>
      </c>
      <c r="G2236" s="6" t="e">
        <f t="shared" si="204"/>
        <v>#VALUE!</v>
      </c>
      <c r="H2236" s="5">
        <f t="shared" si="207"/>
        <v>0</v>
      </c>
      <c r="I2236" s="7" t="str">
        <f t="shared" si="208"/>
        <v/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 t="str">
        <f t="shared" si="206"/>
        <v/>
      </c>
      <c r="G2237" s="6" t="e">
        <f t="shared" si="204"/>
        <v>#VALUE!</v>
      </c>
      <c r="H2237" s="5">
        <f t="shared" si="207"/>
        <v>0</v>
      </c>
      <c r="I2237" s="7" t="str">
        <f t="shared" si="208"/>
        <v/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 t="str">
        <f t="shared" si="206"/>
        <v/>
      </c>
      <c r="G2238" s="6" t="e">
        <f t="shared" si="204"/>
        <v>#VALUE!</v>
      </c>
      <c r="H2238" s="5">
        <f t="shared" si="207"/>
        <v>0</v>
      </c>
      <c r="I2238" s="7" t="str">
        <f t="shared" si="208"/>
        <v/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 t="str">
        <f t="shared" si="206"/>
        <v/>
      </c>
      <c r="G2239" s="6" t="e">
        <f t="shared" si="204"/>
        <v>#VALUE!</v>
      </c>
      <c r="H2239" s="5">
        <f t="shared" si="207"/>
        <v>0</v>
      </c>
      <c r="I2239" s="7" t="str">
        <f t="shared" si="208"/>
        <v/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 t="str">
        <f t="shared" si="206"/>
        <v/>
      </c>
      <c r="G2240" s="6" t="e">
        <f t="shared" si="204"/>
        <v>#VALUE!</v>
      </c>
      <c r="H2240" s="5">
        <f t="shared" si="207"/>
        <v>0</v>
      </c>
      <c r="I2240" s="7" t="str">
        <f t="shared" si="208"/>
        <v/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 t="str">
        <f t="shared" si="206"/>
        <v/>
      </c>
      <c r="G2241" s="6" t="e">
        <f t="shared" si="204"/>
        <v>#VALUE!</v>
      </c>
      <c r="H2241" s="5">
        <f t="shared" si="207"/>
        <v>0</v>
      </c>
      <c r="I2241" s="7" t="str">
        <f t="shared" si="208"/>
        <v/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 t="str">
        <f t="shared" si="206"/>
        <v/>
      </c>
      <c r="G2242" s="6" t="e">
        <f t="shared" si="204"/>
        <v>#VALUE!</v>
      </c>
      <c r="H2242" s="5">
        <f t="shared" si="207"/>
        <v>0</v>
      </c>
      <c r="I2242" s="7" t="str">
        <f t="shared" si="208"/>
        <v/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 t="str">
        <f t="shared" si="206"/>
        <v/>
      </c>
      <c r="G2243" s="6" t="e">
        <f t="shared" si="204"/>
        <v>#VALUE!</v>
      </c>
      <c r="H2243" s="5">
        <f t="shared" si="207"/>
        <v>0</v>
      </c>
      <c r="I2243" s="7" t="str">
        <f t="shared" si="208"/>
        <v/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 t="str">
        <f t="shared" si="206"/>
        <v/>
      </c>
      <c r="G2244" s="6" t="e">
        <f t="shared" si="204"/>
        <v>#VALUE!</v>
      </c>
      <c r="H2244" s="5">
        <f t="shared" si="207"/>
        <v>0</v>
      </c>
      <c r="I2244" s="7" t="str">
        <f t="shared" si="208"/>
        <v/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 t="str">
        <f t="shared" si="206"/>
        <v/>
      </c>
      <c r="G2245" s="6" t="e">
        <f t="shared" si="204"/>
        <v>#VALUE!</v>
      </c>
      <c r="H2245" s="5">
        <f t="shared" si="207"/>
        <v>0</v>
      </c>
      <c r="I2245" s="7" t="str">
        <f t="shared" si="208"/>
        <v/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 t="str">
        <f t="shared" si="206"/>
        <v/>
      </c>
      <c r="G2246" s="6" t="e">
        <f t="shared" ref="G2246:G2309" si="210">F2246/$C$1</f>
        <v>#VALUE!</v>
      </c>
      <c r="H2246" s="5">
        <f t="shared" si="207"/>
        <v>0</v>
      </c>
      <c r="I2246" s="7" t="str">
        <f t="shared" si="208"/>
        <v/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 t="str">
        <f t="shared" ref="F2247:F2310" si="212">IF(C2247="",F2246,D2247*C2247-D2247+I2246)</f>
        <v/>
      </c>
      <c r="G2247" s="6" t="e">
        <f t="shared" si="210"/>
        <v>#VALUE!</v>
      </c>
      <c r="H2247" s="5">
        <f t="shared" ref="H2247:H2310" si="213">IF(D2247="","",IF(F2247&gt;F2246,INT(G2247),0))</f>
        <v>0</v>
      </c>
      <c r="I2247" s="7" t="str">
        <f t="shared" ref="I2247:I2310" si="214">IF(D2247="","",IF(A2247="",I2246,F2247-H2247))</f>
        <v/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 t="str">
        <f t="shared" si="212"/>
        <v/>
      </c>
      <c r="G2248" s="6" t="e">
        <f t="shared" si="210"/>
        <v>#VALUE!</v>
      </c>
      <c r="H2248" s="5">
        <f t="shared" si="213"/>
        <v>0</v>
      </c>
      <c r="I2248" s="7" t="str">
        <f t="shared" si="214"/>
        <v/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 t="str">
        <f t="shared" si="212"/>
        <v/>
      </c>
      <c r="G2249" s="6" t="e">
        <f t="shared" si="210"/>
        <v>#VALUE!</v>
      </c>
      <c r="H2249" s="5">
        <f t="shared" si="213"/>
        <v>0</v>
      </c>
      <c r="I2249" s="7" t="str">
        <f t="shared" si="214"/>
        <v/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 t="str">
        <f t="shared" si="212"/>
        <v/>
      </c>
      <c r="G2250" s="6" t="e">
        <f t="shared" si="210"/>
        <v>#VALUE!</v>
      </c>
      <c r="H2250" s="5">
        <f t="shared" si="213"/>
        <v>0</v>
      </c>
      <c r="I2250" s="7" t="str">
        <f t="shared" si="214"/>
        <v/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 t="str">
        <f t="shared" si="212"/>
        <v/>
      </c>
      <c r="G2251" s="6" t="e">
        <f t="shared" si="210"/>
        <v>#VALUE!</v>
      </c>
      <c r="H2251" s="5">
        <f t="shared" si="213"/>
        <v>0</v>
      </c>
      <c r="I2251" s="7" t="str">
        <f t="shared" si="214"/>
        <v/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 t="str">
        <f t="shared" si="212"/>
        <v/>
      </c>
      <c r="G2252" s="6" t="e">
        <f t="shared" si="210"/>
        <v>#VALUE!</v>
      </c>
      <c r="H2252" s="5">
        <f t="shared" si="213"/>
        <v>0</v>
      </c>
      <c r="I2252" s="7" t="str">
        <f t="shared" si="214"/>
        <v/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 t="str">
        <f t="shared" si="212"/>
        <v/>
      </c>
      <c r="G2253" s="6" t="e">
        <f t="shared" si="210"/>
        <v>#VALUE!</v>
      </c>
      <c r="H2253" s="5">
        <f t="shared" si="213"/>
        <v>0</v>
      </c>
      <c r="I2253" s="7" t="str">
        <f t="shared" si="214"/>
        <v/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 t="str">
        <f t="shared" si="212"/>
        <v/>
      </c>
      <c r="G2254" s="6" t="e">
        <f t="shared" si="210"/>
        <v>#VALUE!</v>
      </c>
      <c r="H2254" s="5">
        <f t="shared" si="213"/>
        <v>0</v>
      </c>
      <c r="I2254" s="7" t="str">
        <f t="shared" si="214"/>
        <v/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 t="str">
        <f t="shared" si="212"/>
        <v/>
      </c>
      <c r="G2255" s="6" t="e">
        <f t="shared" si="210"/>
        <v>#VALUE!</v>
      </c>
      <c r="H2255" s="5">
        <f t="shared" si="213"/>
        <v>0</v>
      </c>
      <c r="I2255" s="7" t="str">
        <f t="shared" si="214"/>
        <v/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 t="str">
        <f t="shared" si="212"/>
        <v/>
      </c>
      <c r="G2256" s="6" t="e">
        <f t="shared" si="210"/>
        <v>#VALUE!</v>
      </c>
      <c r="H2256" s="5">
        <f t="shared" si="213"/>
        <v>0</v>
      </c>
      <c r="I2256" s="7" t="str">
        <f t="shared" si="214"/>
        <v/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 t="str">
        <f t="shared" si="212"/>
        <v/>
      </c>
      <c r="G2257" s="6" t="e">
        <f t="shared" si="210"/>
        <v>#VALUE!</v>
      </c>
      <c r="H2257" s="5">
        <f t="shared" si="213"/>
        <v>0</v>
      </c>
      <c r="I2257" s="7" t="str">
        <f t="shared" si="214"/>
        <v/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 t="str">
        <f t="shared" si="212"/>
        <v/>
      </c>
      <c r="G2258" s="6" t="e">
        <f t="shared" si="210"/>
        <v>#VALUE!</v>
      </c>
      <c r="H2258" s="5">
        <f t="shared" si="213"/>
        <v>0</v>
      </c>
      <c r="I2258" s="7" t="str">
        <f t="shared" si="214"/>
        <v/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 t="str">
        <f t="shared" si="212"/>
        <v/>
      </c>
      <c r="G2259" s="6" t="e">
        <f t="shared" si="210"/>
        <v>#VALUE!</v>
      </c>
      <c r="H2259" s="5">
        <f t="shared" si="213"/>
        <v>0</v>
      </c>
      <c r="I2259" s="7" t="str">
        <f t="shared" si="214"/>
        <v/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 t="str">
        <f t="shared" si="212"/>
        <v/>
      </c>
      <c r="G2260" s="6" t="e">
        <f t="shared" si="210"/>
        <v>#VALUE!</v>
      </c>
      <c r="H2260" s="5">
        <f t="shared" si="213"/>
        <v>0</v>
      </c>
      <c r="I2260" s="7" t="str">
        <f t="shared" si="214"/>
        <v/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 t="str">
        <f t="shared" si="212"/>
        <v/>
      </c>
      <c r="G2261" s="6" t="e">
        <f t="shared" si="210"/>
        <v>#VALUE!</v>
      </c>
      <c r="H2261" s="5">
        <f t="shared" si="213"/>
        <v>0</v>
      </c>
      <c r="I2261" s="7" t="str">
        <f t="shared" si="214"/>
        <v/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 t="str">
        <f t="shared" si="212"/>
        <v/>
      </c>
      <c r="G2262" s="6" t="e">
        <f t="shared" si="210"/>
        <v>#VALUE!</v>
      </c>
      <c r="H2262" s="5">
        <f t="shared" si="213"/>
        <v>0</v>
      </c>
      <c r="I2262" s="7" t="str">
        <f t="shared" si="214"/>
        <v/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 t="str">
        <f t="shared" si="212"/>
        <v/>
      </c>
      <c r="G2263" s="6" t="e">
        <f t="shared" si="210"/>
        <v>#VALUE!</v>
      </c>
      <c r="H2263" s="5">
        <f t="shared" si="213"/>
        <v>0</v>
      </c>
      <c r="I2263" s="7" t="str">
        <f t="shared" si="214"/>
        <v/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 t="str">
        <f t="shared" si="212"/>
        <v/>
      </c>
      <c r="G2264" s="6" t="e">
        <f t="shared" si="210"/>
        <v>#VALUE!</v>
      </c>
      <c r="H2264" s="5">
        <f t="shared" si="213"/>
        <v>0</v>
      </c>
      <c r="I2264" s="7" t="str">
        <f t="shared" si="214"/>
        <v/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 t="str">
        <f t="shared" si="212"/>
        <v/>
      </c>
      <c r="G2265" s="6" t="e">
        <f t="shared" si="210"/>
        <v>#VALUE!</v>
      </c>
      <c r="H2265" s="5">
        <f t="shared" si="213"/>
        <v>0</v>
      </c>
      <c r="I2265" s="7" t="str">
        <f t="shared" si="214"/>
        <v/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 t="str">
        <f t="shared" si="212"/>
        <v/>
      </c>
      <c r="G2266" s="6" t="e">
        <f t="shared" si="210"/>
        <v>#VALUE!</v>
      </c>
      <c r="H2266" s="5">
        <f t="shared" si="213"/>
        <v>0</v>
      </c>
      <c r="I2266" s="7" t="str">
        <f t="shared" si="214"/>
        <v/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 t="str">
        <f t="shared" si="212"/>
        <v/>
      </c>
      <c r="G2267" s="6" t="e">
        <f t="shared" si="210"/>
        <v>#VALUE!</v>
      </c>
      <c r="H2267" s="5">
        <f t="shared" si="213"/>
        <v>0</v>
      </c>
      <c r="I2267" s="7" t="str">
        <f t="shared" si="214"/>
        <v/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 t="str">
        <f t="shared" si="212"/>
        <v/>
      </c>
      <c r="G2268" s="6" t="e">
        <f t="shared" si="210"/>
        <v>#VALUE!</v>
      </c>
      <c r="H2268" s="5">
        <f t="shared" si="213"/>
        <v>0</v>
      </c>
      <c r="I2268" s="7" t="str">
        <f t="shared" si="214"/>
        <v/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 t="str">
        <f t="shared" si="212"/>
        <v/>
      </c>
      <c r="G2269" s="6" t="e">
        <f t="shared" si="210"/>
        <v>#VALUE!</v>
      </c>
      <c r="H2269" s="5">
        <f t="shared" si="213"/>
        <v>0</v>
      </c>
      <c r="I2269" s="7" t="str">
        <f t="shared" si="214"/>
        <v/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 t="str">
        <f t="shared" si="212"/>
        <v/>
      </c>
      <c r="G2270" s="6" t="e">
        <f t="shared" si="210"/>
        <v>#VALUE!</v>
      </c>
      <c r="H2270" s="5">
        <f t="shared" si="213"/>
        <v>0</v>
      </c>
      <c r="I2270" s="7" t="str">
        <f t="shared" si="214"/>
        <v/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 t="str">
        <f t="shared" si="212"/>
        <v/>
      </c>
      <c r="G2271" s="6" t="e">
        <f t="shared" si="210"/>
        <v>#VALUE!</v>
      </c>
      <c r="H2271" s="5">
        <f t="shared" si="213"/>
        <v>0</v>
      </c>
      <c r="I2271" s="7" t="str">
        <f t="shared" si="214"/>
        <v/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 t="str">
        <f t="shared" si="212"/>
        <v/>
      </c>
      <c r="G2272" s="6" t="e">
        <f t="shared" si="210"/>
        <v>#VALUE!</v>
      </c>
      <c r="H2272" s="5">
        <f t="shared" si="213"/>
        <v>0</v>
      </c>
      <c r="I2272" s="7" t="str">
        <f t="shared" si="214"/>
        <v/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 t="str">
        <f t="shared" si="212"/>
        <v/>
      </c>
      <c r="G2273" s="6" t="e">
        <f t="shared" si="210"/>
        <v>#VALUE!</v>
      </c>
      <c r="H2273" s="5">
        <f t="shared" si="213"/>
        <v>0</v>
      </c>
      <c r="I2273" s="7" t="str">
        <f t="shared" si="214"/>
        <v/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 t="str">
        <f t="shared" si="212"/>
        <v/>
      </c>
      <c r="G2274" s="6" t="e">
        <f t="shared" si="210"/>
        <v>#VALUE!</v>
      </c>
      <c r="H2274" s="5">
        <f t="shared" si="213"/>
        <v>0</v>
      </c>
      <c r="I2274" s="7" t="str">
        <f t="shared" si="214"/>
        <v/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 t="str">
        <f t="shared" si="212"/>
        <v/>
      </c>
      <c r="G2275" s="6" t="e">
        <f t="shared" si="210"/>
        <v>#VALUE!</v>
      </c>
      <c r="H2275" s="5">
        <f t="shared" si="213"/>
        <v>0</v>
      </c>
      <c r="I2275" s="7" t="str">
        <f t="shared" si="214"/>
        <v/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 t="str">
        <f t="shared" si="212"/>
        <v/>
      </c>
      <c r="G2276" s="6" t="e">
        <f t="shared" si="210"/>
        <v>#VALUE!</v>
      </c>
      <c r="H2276" s="5">
        <f t="shared" si="213"/>
        <v>0</v>
      </c>
      <c r="I2276" s="7" t="str">
        <f t="shared" si="214"/>
        <v/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 t="str">
        <f t="shared" si="212"/>
        <v/>
      </c>
      <c r="G2277" s="6" t="e">
        <f t="shared" si="210"/>
        <v>#VALUE!</v>
      </c>
      <c r="H2277" s="5">
        <f t="shared" si="213"/>
        <v>0</v>
      </c>
      <c r="I2277" s="7" t="str">
        <f t="shared" si="214"/>
        <v/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 t="str">
        <f t="shared" si="212"/>
        <v/>
      </c>
      <c r="G2278" s="6" t="e">
        <f t="shared" si="210"/>
        <v>#VALUE!</v>
      </c>
      <c r="H2278" s="5">
        <f t="shared" si="213"/>
        <v>0</v>
      </c>
      <c r="I2278" s="7" t="str">
        <f t="shared" si="214"/>
        <v/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 t="str">
        <f t="shared" si="212"/>
        <v/>
      </c>
      <c r="G2279" s="6" t="e">
        <f t="shared" si="210"/>
        <v>#VALUE!</v>
      </c>
      <c r="H2279" s="5">
        <f t="shared" si="213"/>
        <v>0</v>
      </c>
      <c r="I2279" s="7" t="str">
        <f t="shared" si="214"/>
        <v/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 t="str">
        <f t="shared" si="212"/>
        <v/>
      </c>
      <c r="G2280" s="6" t="e">
        <f t="shared" si="210"/>
        <v>#VALUE!</v>
      </c>
      <c r="H2280" s="5">
        <f t="shared" si="213"/>
        <v>0</v>
      </c>
      <c r="I2280" s="7" t="str">
        <f t="shared" si="214"/>
        <v/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 t="str">
        <f t="shared" si="212"/>
        <v/>
      </c>
      <c r="G2281" s="6" t="e">
        <f t="shared" si="210"/>
        <v>#VALUE!</v>
      </c>
      <c r="H2281" s="5">
        <f t="shared" si="213"/>
        <v>0</v>
      </c>
      <c r="I2281" s="7" t="str">
        <f t="shared" si="214"/>
        <v/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 t="str">
        <f t="shared" si="212"/>
        <v/>
      </c>
      <c r="G2282" s="6" t="e">
        <f t="shared" si="210"/>
        <v>#VALUE!</v>
      </c>
      <c r="H2282" s="5">
        <f t="shared" si="213"/>
        <v>0</v>
      </c>
      <c r="I2282" s="7" t="str">
        <f t="shared" si="214"/>
        <v/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 t="str">
        <f t="shared" si="212"/>
        <v/>
      </c>
      <c r="G2283" s="6" t="e">
        <f t="shared" si="210"/>
        <v>#VALUE!</v>
      </c>
      <c r="H2283" s="5">
        <f t="shared" si="213"/>
        <v>0</v>
      </c>
      <c r="I2283" s="7" t="str">
        <f t="shared" si="214"/>
        <v/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 t="str">
        <f t="shared" si="212"/>
        <v/>
      </c>
      <c r="G2284" s="6" t="e">
        <f t="shared" si="210"/>
        <v>#VALUE!</v>
      </c>
      <c r="H2284" s="5">
        <f t="shared" si="213"/>
        <v>0</v>
      </c>
      <c r="I2284" s="7" t="str">
        <f t="shared" si="214"/>
        <v/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 t="str">
        <f t="shared" si="212"/>
        <v/>
      </c>
      <c r="G2285" s="6" t="e">
        <f t="shared" si="210"/>
        <v>#VALUE!</v>
      </c>
      <c r="H2285" s="5">
        <f t="shared" si="213"/>
        <v>0</v>
      </c>
      <c r="I2285" s="7" t="str">
        <f t="shared" si="214"/>
        <v/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 t="str">
        <f t="shared" si="212"/>
        <v/>
      </c>
      <c r="G2286" s="6" t="e">
        <f t="shared" si="210"/>
        <v>#VALUE!</v>
      </c>
      <c r="H2286" s="5">
        <f t="shared" si="213"/>
        <v>0</v>
      </c>
      <c r="I2286" s="7" t="str">
        <f t="shared" si="214"/>
        <v/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 t="str">
        <f t="shared" si="212"/>
        <v/>
      </c>
      <c r="G2287" s="6" t="e">
        <f t="shared" si="210"/>
        <v>#VALUE!</v>
      </c>
      <c r="H2287" s="5">
        <f t="shared" si="213"/>
        <v>0</v>
      </c>
      <c r="I2287" s="7" t="str">
        <f t="shared" si="214"/>
        <v/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 t="str">
        <f t="shared" si="212"/>
        <v/>
      </c>
      <c r="G2288" s="6" t="e">
        <f t="shared" si="210"/>
        <v>#VALUE!</v>
      </c>
      <c r="H2288" s="5">
        <f t="shared" si="213"/>
        <v>0</v>
      </c>
      <c r="I2288" s="7" t="str">
        <f t="shared" si="214"/>
        <v/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 t="str">
        <f t="shared" si="212"/>
        <v/>
      </c>
      <c r="G2289" s="6" t="e">
        <f t="shared" si="210"/>
        <v>#VALUE!</v>
      </c>
      <c r="H2289" s="5">
        <f t="shared" si="213"/>
        <v>0</v>
      </c>
      <c r="I2289" s="7" t="str">
        <f t="shared" si="214"/>
        <v/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 t="str">
        <f t="shared" si="212"/>
        <v/>
      </c>
      <c r="G2290" s="6" t="e">
        <f t="shared" si="210"/>
        <v>#VALUE!</v>
      </c>
      <c r="H2290" s="5">
        <f t="shared" si="213"/>
        <v>0</v>
      </c>
      <c r="I2290" s="7" t="str">
        <f t="shared" si="214"/>
        <v/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 t="str">
        <f t="shared" si="212"/>
        <v/>
      </c>
      <c r="G2291" s="6" t="e">
        <f t="shared" si="210"/>
        <v>#VALUE!</v>
      </c>
      <c r="H2291" s="5">
        <f t="shared" si="213"/>
        <v>0</v>
      </c>
      <c r="I2291" s="7" t="str">
        <f t="shared" si="214"/>
        <v/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 t="str">
        <f t="shared" si="212"/>
        <v/>
      </c>
      <c r="G2292" s="6" t="e">
        <f t="shared" si="210"/>
        <v>#VALUE!</v>
      </c>
      <c r="H2292" s="5">
        <f t="shared" si="213"/>
        <v>0</v>
      </c>
      <c r="I2292" s="7" t="str">
        <f t="shared" si="214"/>
        <v/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 t="str">
        <f t="shared" si="212"/>
        <v/>
      </c>
      <c r="G2293" s="6" t="e">
        <f t="shared" si="210"/>
        <v>#VALUE!</v>
      </c>
      <c r="H2293" s="5">
        <f t="shared" si="213"/>
        <v>0</v>
      </c>
      <c r="I2293" s="7" t="str">
        <f t="shared" si="214"/>
        <v/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 t="str">
        <f t="shared" si="212"/>
        <v/>
      </c>
      <c r="G2294" s="6" t="e">
        <f t="shared" si="210"/>
        <v>#VALUE!</v>
      </c>
      <c r="H2294" s="5">
        <f t="shared" si="213"/>
        <v>0</v>
      </c>
      <c r="I2294" s="7" t="str">
        <f t="shared" si="214"/>
        <v/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 t="str">
        <f t="shared" si="212"/>
        <v/>
      </c>
      <c r="G2295" s="6" t="e">
        <f t="shared" si="210"/>
        <v>#VALUE!</v>
      </c>
      <c r="H2295" s="5">
        <f t="shared" si="213"/>
        <v>0</v>
      </c>
      <c r="I2295" s="7" t="str">
        <f t="shared" si="214"/>
        <v/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 t="str">
        <f t="shared" si="212"/>
        <v/>
      </c>
      <c r="G2296" s="6" t="e">
        <f t="shared" si="210"/>
        <v>#VALUE!</v>
      </c>
      <c r="H2296" s="5">
        <f t="shared" si="213"/>
        <v>0</v>
      </c>
      <c r="I2296" s="7" t="str">
        <f t="shared" si="214"/>
        <v/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 t="str">
        <f t="shared" si="212"/>
        <v/>
      </c>
      <c r="G2297" s="6" t="e">
        <f t="shared" si="210"/>
        <v>#VALUE!</v>
      </c>
      <c r="H2297" s="5">
        <f t="shared" si="213"/>
        <v>0</v>
      </c>
      <c r="I2297" s="7" t="str">
        <f t="shared" si="214"/>
        <v/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 t="str">
        <f t="shared" si="212"/>
        <v/>
      </c>
      <c r="G2298" s="6" t="e">
        <f t="shared" si="210"/>
        <v>#VALUE!</v>
      </c>
      <c r="H2298" s="5">
        <f t="shared" si="213"/>
        <v>0</v>
      </c>
      <c r="I2298" s="7" t="str">
        <f t="shared" si="214"/>
        <v/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 t="str">
        <f t="shared" si="212"/>
        <v/>
      </c>
      <c r="G2299" s="6" t="e">
        <f t="shared" si="210"/>
        <v>#VALUE!</v>
      </c>
      <c r="H2299" s="5">
        <f t="shared" si="213"/>
        <v>0</v>
      </c>
      <c r="I2299" s="7" t="str">
        <f t="shared" si="214"/>
        <v/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 t="str">
        <f t="shared" si="212"/>
        <v/>
      </c>
      <c r="G2300" s="6" t="e">
        <f t="shared" si="210"/>
        <v>#VALUE!</v>
      </c>
      <c r="H2300" s="5">
        <f t="shared" si="213"/>
        <v>0</v>
      </c>
      <c r="I2300" s="7" t="str">
        <f t="shared" si="214"/>
        <v/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 t="str">
        <f t="shared" si="212"/>
        <v/>
      </c>
      <c r="G2301" s="6" t="e">
        <f t="shared" si="210"/>
        <v>#VALUE!</v>
      </c>
      <c r="H2301" s="5">
        <f t="shared" si="213"/>
        <v>0</v>
      </c>
      <c r="I2301" s="7" t="str">
        <f t="shared" si="214"/>
        <v/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 t="str">
        <f t="shared" si="212"/>
        <v/>
      </c>
      <c r="G2302" s="6" t="e">
        <f t="shared" si="210"/>
        <v>#VALUE!</v>
      </c>
      <c r="H2302" s="5">
        <f t="shared" si="213"/>
        <v>0</v>
      </c>
      <c r="I2302" s="7" t="str">
        <f t="shared" si="214"/>
        <v/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 t="str">
        <f t="shared" si="212"/>
        <v/>
      </c>
      <c r="G2303" s="6" t="e">
        <f t="shared" si="210"/>
        <v>#VALUE!</v>
      </c>
      <c r="H2303" s="5">
        <f t="shared" si="213"/>
        <v>0</v>
      </c>
      <c r="I2303" s="7" t="str">
        <f t="shared" si="214"/>
        <v/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 t="str">
        <f t="shared" si="212"/>
        <v/>
      </c>
      <c r="G2304" s="6" t="e">
        <f t="shared" si="210"/>
        <v>#VALUE!</v>
      </c>
      <c r="H2304" s="5">
        <f t="shared" si="213"/>
        <v>0</v>
      </c>
      <c r="I2304" s="7" t="str">
        <f t="shared" si="214"/>
        <v/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 t="str">
        <f t="shared" si="212"/>
        <v/>
      </c>
      <c r="G2305" s="6" t="e">
        <f t="shared" si="210"/>
        <v>#VALUE!</v>
      </c>
      <c r="H2305" s="5">
        <f t="shared" si="213"/>
        <v>0</v>
      </c>
      <c r="I2305" s="7" t="str">
        <f t="shared" si="214"/>
        <v/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 t="str">
        <f t="shared" si="212"/>
        <v/>
      </c>
      <c r="G2306" s="6" t="e">
        <f t="shared" si="210"/>
        <v>#VALUE!</v>
      </c>
      <c r="H2306" s="5">
        <f t="shared" si="213"/>
        <v>0</v>
      </c>
      <c r="I2306" s="7" t="str">
        <f t="shared" si="214"/>
        <v/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 t="str">
        <f t="shared" si="212"/>
        <v/>
      </c>
      <c r="G2307" s="6" t="e">
        <f t="shared" si="210"/>
        <v>#VALUE!</v>
      </c>
      <c r="H2307" s="5">
        <f t="shared" si="213"/>
        <v>0</v>
      </c>
      <c r="I2307" s="7" t="str">
        <f t="shared" si="214"/>
        <v/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 t="str">
        <f t="shared" si="212"/>
        <v/>
      </c>
      <c r="G2308" s="6" t="e">
        <f t="shared" si="210"/>
        <v>#VALUE!</v>
      </c>
      <c r="H2308" s="5">
        <f t="shared" si="213"/>
        <v>0</v>
      </c>
      <c r="I2308" s="7" t="str">
        <f t="shared" si="214"/>
        <v/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 t="str">
        <f t="shared" si="212"/>
        <v/>
      </c>
      <c r="G2309" s="6" t="e">
        <f t="shared" si="210"/>
        <v>#VALUE!</v>
      </c>
      <c r="H2309" s="5">
        <f t="shared" si="213"/>
        <v>0</v>
      </c>
      <c r="I2309" s="7" t="str">
        <f t="shared" si="214"/>
        <v/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 t="str">
        <f t="shared" si="212"/>
        <v/>
      </c>
      <c r="G2310" s="6" t="e">
        <f t="shared" ref="G2310:G2373" si="216">F2310/$C$1</f>
        <v>#VALUE!</v>
      </c>
      <c r="H2310" s="5">
        <f t="shared" si="213"/>
        <v>0</v>
      </c>
      <c r="I2310" s="7" t="str">
        <f t="shared" si="214"/>
        <v/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 t="str">
        <f t="shared" ref="F2311:F2374" si="218">IF(C2311="",F2310,D2311*C2311-D2311+I2310)</f>
        <v/>
      </c>
      <c r="G2311" s="6" t="e">
        <f t="shared" si="216"/>
        <v>#VALUE!</v>
      </c>
      <c r="H2311" s="5">
        <f t="shared" ref="H2311:H2374" si="219">IF(D2311="","",IF(F2311&gt;F2310,INT(G2311),0))</f>
        <v>0</v>
      </c>
      <c r="I2311" s="7" t="str">
        <f t="shared" ref="I2311:I2374" si="220">IF(D2311="","",IF(A2311="",I2310,F2311-H2311))</f>
        <v/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 t="str">
        <f t="shared" si="218"/>
        <v/>
      </c>
      <c r="G2312" s="6" t="e">
        <f t="shared" si="216"/>
        <v>#VALUE!</v>
      </c>
      <c r="H2312" s="5">
        <f t="shared" si="219"/>
        <v>0</v>
      </c>
      <c r="I2312" s="7" t="str">
        <f t="shared" si="220"/>
        <v/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 t="str">
        <f t="shared" si="218"/>
        <v/>
      </c>
      <c r="G2313" s="6" t="e">
        <f t="shared" si="216"/>
        <v>#VALUE!</v>
      </c>
      <c r="H2313" s="5">
        <f t="shared" si="219"/>
        <v>0</v>
      </c>
      <c r="I2313" s="7" t="str">
        <f t="shared" si="220"/>
        <v/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 t="str">
        <f t="shared" si="218"/>
        <v/>
      </c>
      <c r="G2314" s="6" t="e">
        <f t="shared" si="216"/>
        <v>#VALUE!</v>
      </c>
      <c r="H2314" s="5">
        <f t="shared" si="219"/>
        <v>0</v>
      </c>
      <c r="I2314" s="7" t="str">
        <f t="shared" si="220"/>
        <v/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 t="str">
        <f t="shared" si="218"/>
        <v/>
      </c>
      <c r="G2315" s="6" t="e">
        <f t="shared" si="216"/>
        <v>#VALUE!</v>
      </c>
      <c r="H2315" s="5">
        <f t="shared" si="219"/>
        <v>0</v>
      </c>
      <c r="I2315" s="7" t="str">
        <f t="shared" si="220"/>
        <v/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 t="str">
        <f t="shared" si="218"/>
        <v/>
      </c>
      <c r="G2316" s="6" t="e">
        <f t="shared" si="216"/>
        <v>#VALUE!</v>
      </c>
      <c r="H2316" s="5">
        <f t="shared" si="219"/>
        <v>0</v>
      </c>
      <c r="I2316" s="7" t="str">
        <f t="shared" si="220"/>
        <v/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 t="str">
        <f t="shared" si="218"/>
        <v/>
      </c>
      <c r="G2317" s="6" t="e">
        <f t="shared" si="216"/>
        <v>#VALUE!</v>
      </c>
      <c r="H2317" s="5">
        <f t="shared" si="219"/>
        <v>0</v>
      </c>
      <c r="I2317" s="7" t="str">
        <f t="shared" si="220"/>
        <v/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 t="str">
        <f t="shared" si="218"/>
        <v/>
      </c>
      <c r="G2318" s="6" t="e">
        <f t="shared" si="216"/>
        <v>#VALUE!</v>
      </c>
      <c r="H2318" s="5">
        <f t="shared" si="219"/>
        <v>0</v>
      </c>
      <c r="I2318" s="7" t="str">
        <f t="shared" si="220"/>
        <v/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 t="str">
        <f t="shared" si="218"/>
        <v/>
      </c>
      <c r="G2319" s="6" t="e">
        <f t="shared" si="216"/>
        <v>#VALUE!</v>
      </c>
      <c r="H2319" s="5">
        <f t="shared" si="219"/>
        <v>0</v>
      </c>
      <c r="I2319" s="7" t="str">
        <f t="shared" si="220"/>
        <v/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 t="str">
        <f t="shared" si="218"/>
        <v/>
      </c>
      <c r="G2320" s="6" t="e">
        <f t="shared" si="216"/>
        <v>#VALUE!</v>
      </c>
      <c r="H2320" s="5">
        <f t="shared" si="219"/>
        <v>0</v>
      </c>
      <c r="I2320" s="7" t="str">
        <f t="shared" si="220"/>
        <v/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 t="str">
        <f t="shared" si="218"/>
        <v/>
      </c>
      <c r="G2321" s="6" t="e">
        <f t="shared" si="216"/>
        <v>#VALUE!</v>
      </c>
      <c r="H2321" s="5">
        <f t="shared" si="219"/>
        <v>0</v>
      </c>
      <c r="I2321" s="7" t="str">
        <f t="shared" si="220"/>
        <v/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 t="str">
        <f t="shared" si="218"/>
        <v/>
      </c>
      <c r="G2322" s="6" t="e">
        <f t="shared" si="216"/>
        <v>#VALUE!</v>
      </c>
      <c r="H2322" s="5">
        <f t="shared" si="219"/>
        <v>0</v>
      </c>
      <c r="I2322" s="7" t="str">
        <f t="shared" si="220"/>
        <v/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 t="str">
        <f t="shared" si="218"/>
        <v/>
      </c>
      <c r="G2323" s="6" t="e">
        <f t="shared" si="216"/>
        <v>#VALUE!</v>
      </c>
      <c r="H2323" s="5">
        <f t="shared" si="219"/>
        <v>0</v>
      </c>
      <c r="I2323" s="7" t="str">
        <f t="shared" si="220"/>
        <v/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 t="str">
        <f t="shared" si="218"/>
        <v/>
      </c>
      <c r="G2324" s="6" t="e">
        <f t="shared" si="216"/>
        <v>#VALUE!</v>
      </c>
      <c r="H2324" s="5">
        <f t="shared" si="219"/>
        <v>0</v>
      </c>
      <c r="I2324" s="7" t="str">
        <f t="shared" si="220"/>
        <v/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 t="str">
        <f t="shared" si="218"/>
        <v/>
      </c>
      <c r="G2325" s="6" t="e">
        <f t="shared" si="216"/>
        <v>#VALUE!</v>
      </c>
      <c r="H2325" s="5">
        <f t="shared" si="219"/>
        <v>0</v>
      </c>
      <c r="I2325" s="7" t="str">
        <f t="shared" si="220"/>
        <v/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 t="str">
        <f t="shared" si="218"/>
        <v/>
      </c>
      <c r="G2326" s="6" t="e">
        <f t="shared" si="216"/>
        <v>#VALUE!</v>
      </c>
      <c r="H2326" s="5">
        <f t="shared" si="219"/>
        <v>0</v>
      </c>
      <c r="I2326" s="7" t="str">
        <f t="shared" si="220"/>
        <v/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 t="str">
        <f t="shared" si="218"/>
        <v/>
      </c>
      <c r="G2327" s="6" t="e">
        <f t="shared" si="216"/>
        <v>#VALUE!</v>
      </c>
      <c r="H2327" s="5">
        <f t="shared" si="219"/>
        <v>0</v>
      </c>
      <c r="I2327" s="7" t="str">
        <f t="shared" si="220"/>
        <v/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 t="str">
        <f t="shared" si="218"/>
        <v/>
      </c>
      <c r="G2328" s="6" t="e">
        <f t="shared" si="216"/>
        <v>#VALUE!</v>
      </c>
      <c r="H2328" s="5">
        <f t="shared" si="219"/>
        <v>0</v>
      </c>
      <c r="I2328" s="7" t="str">
        <f t="shared" si="220"/>
        <v/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 t="str">
        <f t="shared" si="218"/>
        <v/>
      </c>
      <c r="G2329" s="6" t="e">
        <f t="shared" si="216"/>
        <v>#VALUE!</v>
      </c>
      <c r="H2329" s="5">
        <f t="shared" si="219"/>
        <v>0</v>
      </c>
      <c r="I2329" s="7" t="str">
        <f t="shared" si="220"/>
        <v/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 t="str">
        <f t="shared" si="218"/>
        <v/>
      </c>
      <c r="G2330" s="6" t="e">
        <f t="shared" si="216"/>
        <v>#VALUE!</v>
      </c>
      <c r="H2330" s="5">
        <f t="shared" si="219"/>
        <v>0</v>
      </c>
      <c r="I2330" s="7" t="str">
        <f t="shared" si="220"/>
        <v/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 t="str">
        <f t="shared" si="218"/>
        <v/>
      </c>
      <c r="G2331" s="6" t="e">
        <f t="shared" si="216"/>
        <v>#VALUE!</v>
      </c>
      <c r="H2331" s="5">
        <f t="shared" si="219"/>
        <v>0</v>
      </c>
      <c r="I2331" s="7" t="str">
        <f t="shared" si="220"/>
        <v/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 t="str">
        <f t="shared" si="218"/>
        <v/>
      </c>
      <c r="G2332" s="6" t="e">
        <f t="shared" si="216"/>
        <v>#VALUE!</v>
      </c>
      <c r="H2332" s="5">
        <f t="shared" si="219"/>
        <v>0</v>
      </c>
      <c r="I2332" s="7" t="str">
        <f t="shared" si="220"/>
        <v/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 t="str">
        <f t="shared" si="218"/>
        <v/>
      </c>
      <c r="G2333" s="6" t="e">
        <f t="shared" si="216"/>
        <v>#VALUE!</v>
      </c>
      <c r="H2333" s="5">
        <f t="shared" si="219"/>
        <v>0</v>
      </c>
      <c r="I2333" s="7" t="str">
        <f t="shared" si="220"/>
        <v/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 t="str">
        <f t="shared" si="218"/>
        <v/>
      </c>
      <c r="G2334" s="6" t="e">
        <f t="shared" si="216"/>
        <v>#VALUE!</v>
      </c>
      <c r="H2334" s="5">
        <f t="shared" si="219"/>
        <v>0</v>
      </c>
      <c r="I2334" s="7" t="str">
        <f t="shared" si="220"/>
        <v/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 t="str">
        <f t="shared" si="218"/>
        <v/>
      </c>
      <c r="G2335" s="6" t="e">
        <f t="shared" si="216"/>
        <v>#VALUE!</v>
      </c>
      <c r="H2335" s="5">
        <f t="shared" si="219"/>
        <v>0</v>
      </c>
      <c r="I2335" s="7" t="str">
        <f t="shared" si="220"/>
        <v/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 t="str">
        <f t="shared" si="218"/>
        <v/>
      </c>
      <c r="G2336" s="6" t="e">
        <f t="shared" si="216"/>
        <v>#VALUE!</v>
      </c>
      <c r="H2336" s="5">
        <f t="shared" si="219"/>
        <v>0</v>
      </c>
      <c r="I2336" s="7" t="str">
        <f t="shared" si="220"/>
        <v/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 t="str">
        <f t="shared" si="218"/>
        <v/>
      </c>
      <c r="G2337" s="6" t="e">
        <f t="shared" si="216"/>
        <v>#VALUE!</v>
      </c>
      <c r="H2337" s="5">
        <f t="shared" si="219"/>
        <v>0</v>
      </c>
      <c r="I2337" s="7" t="str">
        <f t="shared" si="220"/>
        <v/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 t="str">
        <f t="shared" si="218"/>
        <v/>
      </c>
      <c r="G2338" s="6" t="e">
        <f t="shared" si="216"/>
        <v>#VALUE!</v>
      </c>
      <c r="H2338" s="5">
        <f t="shared" si="219"/>
        <v>0</v>
      </c>
      <c r="I2338" s="7" t="str">
        <f t="shared" si="220"/>
        <v/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 t="str">
        <f t="shared" si="218"/>
        <v/>
      </c>
      <c r="G2339" s="6" t="e">
        <f t="shared" si="216"/>
        <v>#VALUE!</v>
      </c>
      <c r="H2339" s="5">
        <f t="shared" si="219"/>
        <v>0</v>
      </c>
      <c r="I2339" s="7" t="str">
        <f t="shared" si="220"/>
        <v/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 t="str">
        <f t="shared" si="218"/>
        <v/>
      </c>
      <c r="G2340" s="6" t="e">
        <f t="shared" si="216"/>
        <v>#VALUE!</v>
      </c>
      <c r="H2340" s="5">
        <f t="shared" si="219"/>
        <v>0</v>
      </c>
      <c r="I2340" s="7" t="str">
        <f t="shared" si="220"/>
        <v/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 t="str">
        <f t="shared" si="218"/>
        <v/>
      </c>
      <c r="G2341" s="6" t="e">
        <f t="shared" si="216"/>
        <v>#VALUE!</v>
      </c>
      <c r="H2341" s="5">
        <f t="shared" si="219"/>
        <v>0</v>
      </c>
      <c r="I2341" s="7" t="str">
        <f t="shared" si="220"/>
        <v/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 t="str">
        <f t="shared" si="218"/>
        <v/>
      </c>
      <c r="G2342" s="6" t="e">
        <f t="shared" si="216"/>
        <v>#VALUE!</v>
      </c>
      <c r="H2342" s="5">
        <f t="shared" si="219"/>
        <v>0</v>
      </c>
      <c r="I2342" s="7" t="str">
        <f t="shared" si="220"/>
        <v/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 t="str">
        <f t="shared" si="218"/>
        <v/>
      </c>
      <c r="G2343" s="6" t="e">
        <f t="shared" si="216"/>
        <v>#VALUE!</v>
      </c>
      <c r="H2343" s="5">
        <f t="shared" si="219"/>
        <v>0</v>
      </c>
      <c r="I2343" s="7" t="str">
        <f t="shared" si="220"/>
        <v/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 t="str">
        <f t="shared" si="218"/>
        <v/>
      </c>
      <c r="G2344" s="6" t="e">
        <f t="shared" si="216"/>
        <v>#VALUE!</v>
      </c>
      <c r="H2344" s="5">
        <f t="shared" si="219"/>
        <v>0</v>
      </c>
      <c r="I2344" s="7" t="str">
        <f t="shared" si="220"/>
        <v/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 t="str">
        <f t="shared" si="218"/>
        <v/>
      </c>
      <c r="G2345" s="6" t="e">
        <f t="shared" si="216"/>
        <v>#VALUE!</v>
      </c>
      <c r="H2345" s="5">
        <f t="shared" si="219"/>
        <v>0</v>
      </c>
      <c r="I2345" s="7" t="str">
        <f t="shared" si="220"/>
        <v/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 t="str">
        <f t="shared" si="218"/>
        <v/>
      </c>
      <c r="G2346" s="6" t="e">
        <f t="shared" si="216"/>
        <v>#VALUE!</v>
      </c>
      <c r="H2346" s="5">
        <f t="shared" si="219"/>
        <v>0</v>
      </c>
      <c r="I2346" s="7" t="str">
        <f t="shared" si="220"/>
        <v/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 t="str">
        <f t="shared" si="218"/>
        <v/>
      </c>
      <c r="G2347" s="6" t="e">
        <f t="shared" si="216"/>
        <v>#VALUE!</v>
      </c>
      <c r="H2347" s="5">
        <f t="shared" si="219"/>
        <v>0</v>
      </c>
      <c r="I2347" s="7" t="str">
        <f t="shared" si="220"/>
        <v/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 t="str">
        <f t="shared" si="218"/>
        <v/>
      </c>
      <c r="G2348" s="6" t="e">
        <f t="shared" si="216"/>
        <v>#VALUE!</v>
      </c>
      <c r="H2348" s="5">
        <f t="shared" si="219"/>
        <v>0</v>
      </c>
      <c r="I2348" s="7" t="str">
        <f t="shared" si="220"/>
        <v/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 t="str">
        <f t="shared" si="218"/>
        <v/>
      </c>
      <c r="G2349" s="6" t="e">
        <f t="shared" si="216"/>
        <v>#VALUE!</v>
      </c>
      <c r="H2349" s="5">
        <f t="shared" si="219"/>
        <v>0</v>
      </c>
      <c r="I2349" s="7" t="str">
        <f t="shared" si="220"/>
        <v/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 t="str">
        <f t="shared" si="218"/>
        <v/>
      </c>
      <c r="G2350" s="6" t="e">
        <f t="shared" si="216"/>
        <v>#VALUE!</v>
      </c>
      <c r="H2350" s="5">
        <f t="shared" si="219"/>
        <v>0</v>
      </c>
      <c r="I2350" s="7" t="str">
        <f t="shared" si="220"/>
        <v/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 t="str">
        <f t="shared" si="218"/>
        <v/>
      </c>
      <c r="G2351" s="6" t="e">
        <f t="shared" si="216"/>
        <v>#VALUE!</v>
      </c>
      <c r="H2351" s="5">
        <f t="shared" si="219"/>
        <v>0</v>
      </c>
      <c r="I2351" s="7" t="str">
        <f t="shared" si="220"/>
        <v/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 t="str">
        <f t="shared" si="218"/>
        <v/>
      </c>
      <c r="G2352" s="6" t="e">
        <f t="shared" si="216"/>
        <v>#VALUE!</v>
      </c>
      <c r="H2352" s="5">
        <f t="shared" si="219"/>
        <v>0</v>
      </c>
      <c r="I2352" s="7" t="str">
        <f t="shared" si="220"/>
        <v/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 t="str">
        <f t="shared" si="218"/>
        <v/>
      </c>
      <c r="G2353" s="6" t="e">
        <f t="shared" si="216"/>
        <v>#VALUE!</v>
      </c>
      <c r="H2353" s="5">
        <f t="shared" si="219"/>
        <v>0</v>
      </c>
      <c r="I2353" s="7" t="str">
        <f t="shared" si="220"/>
        <v/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 t="str">
        <f t="shared" si="218"/>
        <v/>
      </c>
      <c r="G2354" s="6" t="e">
        <f t="shared" si="216"/>
        <v>#VALUE!</v>
      </c>
      <c r="H2354" s="5">
        <f t="shared" si="219"/>
        <v>0</v>
      </c>
      <c r="I2354" s="7" t="str">
        <f t="shared" si="220"/>
        <v/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 t="str">
        <f t="shared" si="218"/>
        <v/>
      </c>
      <c r="G2355" s="6" t="e">
        <f t="shared" si="216"/>
        <v>#VALUE!</v>
      </c>
      <c r="H2355" s="5">
        <f t="shared" si="219"/>
        <v>0</v>
      </c>
      <c r="I2355" s="7" t="str">
        <f t="shared" si="220"/>
        <v/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 t="str">
        <f t="shared" si="218"/>
        <v/>
      </c>
      <c r="G2356" s="6" t="e">
        <f t="shared" si="216"/>
        <v>#VALUE!</v>
      </c>
      <c r="H2356" s="5">
        <f t="shared" si="219"/>
        <v>0</v>
      </c>
      <c r="I2356" s="7" t="str">
        <f t="shared" si="220"/>
        <v/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 t="str">
        <f t="shared" si="218"/>
        <v/>
      </c>
      <c r="G2357" s="6" t="e">
        <f t="shared" si="216"/>
        <v>#VALUE!</v>
      </c>
      <c r="H2357" s="5">
        <f t="shared" si="219"/>
        <v>0</v>
      </c>
      <c r="I2357" s="7" t="str">
        <f t="shared" si="220"/>
        <v/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 t="str">
        <f t="shared" si="218"/>
        <v/>
      </c>
      <c r="G2358" s="6" t="e">
        <f t="shared" si="216"/>
        <v>#VALUE!</v>
      </c>
      <c r="H2358" s="5">
        <f t="shared" si="219"/>
        <v>0</v>
      </c>
      <c r="I2358" s="7" t="str">
        <f t="shared" si="220"/>
        <v/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 t="str">
        <f t="shared" si="218"/>
        <v/>
      </c>
      <c r="G2359" s="6" t="e">
        <f t="shared" si="216"/>
        <v>#VALUE!</v>
      </c>
      <c r="H2359" s="5">
        <f t="shared" si="219"/>
        <v>0</v>
      </c>
      <c r="I2359" s="7" t="str">
        <f t="shared" si="220"/>
        <v/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 t="str">
        <f t="shared" si="218"/>
        <v/>
      </c>
      <c r="G2360" s="6" t="e">
        <f t="shared" si="216"/>
        <v>#VALUE!</v>
      </c>
      <c r="H2360" s="5">
        <f t="shared" si="219"/>
        <v>0</v>
      </c>
      <c r="I2360" s="7" t="str">
        <f t="shared" si="220"/>
        <v/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 t="str">
        <f t="shared" si="218"/>
        <v/>
      </c>
      <c r="G2361" s="6" t="e">
        <f t="shared" si="216"/>
        <v>#VALUE!</v>
      </c>
      <c r="H2361" s="5">
        <f t="shared" si="219"/>
        <v>0</v>
      </c>
      <c r="I2361" s="7" t="str">
        <f t="shared" si="220"/>
        <v/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 t="str">
        <f t="shared" si="218"/>
        <v/>
      </c>
      <c r="G2362" s="6" t="e">
        <f t="shared" si="216"/>
        <v>#VALUE!</v>
      </c>
      <c r="H2362" s="5">
        <f t="shared" si="219"/>
        <v>0</v>
      </c>
      <c r="I2362" s="7" t="str">
        <f t="shared" si="220"/>
        <v/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 t="str">
        <f t="shared" si="218"/>
        <v/>
      </c>
      <c r="G2363" s="6" t="e">
        <f t="shared" si="216"/>
        <v>#VALUE!</v>
      </c>
      <c r="H2363" s="5">
        <f t="shared" si="219"/>
        <v>0</v>
      </c>
      <c r="I2363" s="7" t="str">
        <f t="shared" si="220"/>
        <v/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 t="str">
        <f t="shared" si="218"/>
        <v/>
      </c>
      <c r="G2364" s="6" t="e">
        <f t="shared" si="216"/>
        <v>#VALUE!</v>
      </c>
      <c r="H2364" s="5">
        <f t="shared" si="219"/>
        <v>0</v>
      </c>
      <c r="I2364" s="7" t="str">
        <f t="shared" si="220"/>
        <v/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 t="str">
        <f t="shared" si="218"/>
        <v/>
      </c>
      <c r="G2365" s="6" t="e">
        <f t="shared" si="216"/>
        <v>#VALUE!</v>
      </c>
      <c r="H2365" s="5">
        <f t="shared" si="219"/>
        <v>0</v>
      </c>
      <c r="I2365" s="7" t="str">
        <f t="shared" si="220"/>
        <v/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 t="str">
        <f t="shared" si="218"/>
        <v/>
      </c>
      <c r="G2366" s="6" t="e">
        <f t="shared" si="216"/>
        <v>#VALUE!</v>
      </c>
      <c r="H2366" s="5">
        <f t="shared" si="219"/>
        <v>0</v>
      </c>
      <c r="I2366" s="7" t="str">
        <f t="shared" si="220"/>
        <v/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 t="str">
        <f t="shared" si="218"/>
        <v/>
      </c>
      <c r="G2367" s="6" t="e">
        <f t="shared" si="216"/>
        <v>#VALUE!</v>
      </c>
      <c r="H2367" s="5">
        <f t="shared" si="219"/>
        <v>0</v>
      </c>
      <c r="I2367" s="7" t="str">
        <f t="shared" si="220"/>
        <v/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 t="str">
        <f t="shared" si="218"/>
        <v/>
      </c>
      <c r="G2368" s="6" t="e">
        <f t="shared" si="216"/>
        <v>#VALUE!</v>
      </c>
      <c r="H2368" s="5">
        <f t="shared" si="219"/>
        <v>0</v>
      </c>
      <c r="I2368" s="7" t="str">
        <f t="shared" si="220"/>
        <v/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 t="str">
        <f t="shared" si="218"/>
        <v/>
      </c>
      <c r="G2369" s="6" t="e">
        <f t="shared" si="216"/>
        <v>#VALUE!</v>
      </c>
      <c r="H2369" s="5">
        <f t="shared" si="219"/>
        <v>0</v>
      </c>
      <c r="I2369" s="7" t="str">
        <f t="shared" si="220"/>
        <v/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 t="str">
        <f t="shared" si="218"/>
        <v/>
      </c>
      <c r="G2370" s="6" t="e">
        <f t="shared" si="216"/>
        <v>#VALUE!</v>
      </c>
      <c r="H2370" s="5">
        <f t="shared" si="219"/>
        <v>0</v>
      </c>
      <c r="I2370" s="7" t="str">
        <f t="shared" si="220"/>
        <v/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 t="str">
        <f t="shared" si="218"/>
        <v/>
      </c>
      <c r="G2371" s="6" t="e">
        <f t="shared" si="216"/>
        <v>#VALUE!</v>
      </c>
      <c r="H2371" s="5">
        <f t="shared" si="219"/>
        <v>0</v>
      </c>
      <c r="I2371" s="7" t="str">
        <f t="shared" si="220"/>
        <v/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 t="str">
        <f t="shared" si="218"/>
        <v/>
      </c>
      <c r="G2372" s="6" t="e">
        <f t="shared" si="216"/>
        <v>#VALUE!</v>
      </c>
      <c r="H2372" s="5">
        <f t="shared" si="219"/>
        <v>0</v>
      </c>
      <c r="I2372" s="7" t="str">
        <f t="shared" si="220"/>
        <v/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 t="str">
        <f t="shared" si="218"/>
        <v/>
      </c>
      <c r="G2373" s="6" t="e">
        <f t="shared" si="216"/>
        <v>#VALUE!</v>
      </c>
      <c r="H2373" s="5">
        <f t="shared" si="219"/>
        <v>0</v>
      </c>
      <c r="I2373" s="7" t="str">
        <f t="shared" si="220"/>
        <v/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 t="str">
        <f t="shared" si="218"/>
        <v/>
      </c>
      <c r="G2374" s="6" t="e">
        <f t="shared" ref="G2374:G2437" si="222">F2374/$C$1</f>
        <v>#VALUE!</v>
      </c>
      <c r="H2374" s="5">
        <f t="shared" si="219"/>
        <v>0</v>
      </c>
      <c r="I2374" s="7" t="str">
        <f t="shared" si="220"/>
        <v/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 t="str">
        <f t="shared" ref="F2375:F2438" si="224">IF(C2375="",F2374,D2375*C2375-D2375+I2374)</f>
        <v/>
      </c>
      <c r="G2375" s="6" t="e">
        <f t="shared" si="222"/>
        <v>#VALUE!</v>
      </c>
      <c r="H2375" s="5">
        <f t="shared" ref="H2375:H2438" si="225">IF(D2375="","",IF(F2375&gt;F2374,INT(G2375),0))</f>
        <v>0</v>
      </c>
      <c r="I2375" s="7" t="str">
        <f t="shared" ref="I2375:I2438" si="226">IF(D2375="","",IF(A2375="",I2374,F2375-H2375))</f>
        <v/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 t="str">
        <f t="shared" si="224"/>
        <v/>
      </c>
      <c r="G2376" s="6" t="e">
        <f t="shared" si="222"/>
        <v>#VALUE!</v>
      </c>
      <c r="H2376" s="5">
        <f t="shared" si="225"/>
        <v>0</v>
      </c>
      <c r="I2376" s="7" t="str">
        <f t="shared" si="226"/>
        <v/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 t="str">
        <f t="shared" si="224"/>
        <v/>
      </c>
      <c r="G2377" s="6" t="e">
        <f t="shared" si="222"/>
        <v>#VALUE!</v>
      </c>
      <c r="H2377" s="5">
        <f t="shared" si="225"/>
        <v>0</v>
      </c>
      <c r="I2377" s="7" t="str">
        <f t="shared" si="226"/>
        <v/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 t="str">
        <f t="shared" si="224"/>
        <v/>
      </c>
      <c r="G2378" s="6" t="e">
        <f t="shared" si="222"/>
        <v>#VALUE!</v>
      </c>
      <c r="H2378" s="5">
        <f t="shared" si="225"/>
        <v>0</v>
      </c>
      <c r="I2378" s="7" t="str">
        <f t="shared" si="226"/>
        <v/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 t="str">
        <f t="shared" si="224"/>
        <v/>
      </c>
      <c r="G2379" s="6" t="e">
        <f t="shared" si="222"/>
        <v>#VALUE!</v>
      </c>
      <c r="H2379" s="5">
        <f t="shared" si="225"/>
        <v>0</v>
      </c>
      <c r="I2379" s="7" t="str">
        <f t="shared" si="226"/>
        <v/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 t="str">
        <f t="shared" si="224"/>
        <v/>
      </c>
      <c r="G2380" s="6" t="e">
        <f t="shared" si="222"/>
        <v>#VALUE!</v>
      </c>
      <c r="H2380" s="5">
        <f t="shared" si="225"/>
        <v>0</v>
      </c>
      <c r="I2380" s="7" t="str">
        <f t="shared" si="226"/>
        <v/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 t="str">
        <f t="shared" si="224"/>
        <v/>
      </c>
      <c r="G2381" s="6" t="e">
        <f t="shared" si="222"/>
        <v>#VALUE!</v>
      </c>
      <c r="H2381" s="5">
        <f t="shared" si="225"/>
        <v>0</v>
      </c>
      <c r="I2381" s="7" t="str">
        <f t="shared" si="226"/>
        <v/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 t="str">
        <f t="shared" si="224"/>
        <v/>
      </c>
      <c r="G2382" s="6" t="e">
        <f t="shared" si="222"/>
        <v>#VALUE!</v>
      </c>
      <c r="H2382" s="5">
        <f t="shared" si="225"/>
        <v>0</v>
      </c>
      <c r="I2382" s="7" t="str">
        <f t="shared" si="226"/>
        <v/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 t="str">
        <f t="shared" si="224"/>
        <v/>
      </c>
      <c r="G2383" s="6" t="e">
        <f t="shared" si="222"/>
        <v>#VALUE!</v>
      </c>
      <c r="H2383" s="5">
        <f t="shared" si="225"/>
        <v>0</v>
      </c>
      <c r="I2383" s="7" t="str">
        <f t="shared" si="226"/>
        <v/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 t="str">
        <f t="shared" si="224"/>
        <v/>
      </c>
      <c r="G2384" s="6" t="e">
        <f t="shared" si="222"/>
        <v>#VALUE!</v>
      </c>
      <c r="H2384" s="5">
        <f t="shared" si="225"/>
        <v>0</v>
      </c>
      <c r="I2384" s="7" t="str">
        <f t="shared" si="226"/>
        <v/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 t="str">
        <f t="shared" si="224"/>
        <v/>
      </c>
      <c r="G2385" s="6" t="e">
        <f t="shared" si="222"/>
        <v>#VALUE!</v>
      </c>
      <c r="H2385" s="5">
        <f t="shared" si="225"/>
        <v>0</v>
      </c>
      <c r="I2385" s="7" t="str">
        <f t="shared" si="226"/>
        <v/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 t="str">
        <f t="shared" si="224"/>
        <v/>
      </c>
      <c r="G2386" s="6" t="e">
        <f t="shared" si="222"/>
        <v>#VALUE!</v>
      </c>
      <c r="H2386" s="5">
        <f t="shared" si="225"/>
        <v>0</v>
      </c>
      <c r="I2386" s="7" t="str">
        <f t="shared" si="226"/>
        <v/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 t="str">
        <f t="shared" si="224"/>
        <v/>
      </c>
      <c r="G2387" s="6" t="e">
        <f t="shared" si="222"/>
        <v>#VALUE!</v>
      </c>
      <c r="H2387" s="5">
        <f t="shared" si="225"/>
        <v>0</v>
      </c>
      <c r="I2387" s="7" t="str">
        <f t="shared" si="226"/>
        <v/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 t="str">
        <f t="shared" si="224"/>
        <v/>
      </c>
      <c r="G2388" s="6" t="e">
        <f t="shared" si="222"/>
        <v>#VALUE!</v>
      </c>
      <c r="H2388" s="5">
        <f t="shared" si="225"/>
        <v>0</v>
      </c>
      <c r="I2388" s="7" t="str">
        <f t="shared" si="226"/>
        <v/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 t="str">
        <f t="shared" si="224"/>
        <v/>
      </c>
      <c r="G2389" s="6" t="e">
        <f t="shared" si="222"/>
        <v>#VALUE!</v>
      </c>
      <c r="H2389" s="5">
        <f t="shared" si="225"/>
        <v>0</v>
      </c>
      <c r="I2389" s="7" t="str">
        <f t="shared" si="226"/>
        <v/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 t="str">
        <f t="shared" si="224"/>
        <v/>
      </c>
      <c r="G2390" s="6" t="e">
        <f t="shared" si="222"/>
        <v>#VALUE!</v>
      </c>
      <c r="H2390" s="5">
        <f t="shared" si="225"/>
        <v>0</v>
      </c>
      <c r="I2390" s="7" t="str">
        <f t="shared" si="226"/>
        <v/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 t="str">
        <f t="shared" si="224"/>
        <v/>
      </c>
      <c r="G2391" s="6" t="e">
        <f t="shared" si="222"/>
        <v>#VALUE!</v>
      </c>
      <c r="H2391" s="5">
        <f t="shared" si="225"/>
        <v>0</v>
      </c>
      <c r="I2391" s="7" t="str">
        <f t="shared" si="226"/>
        <v/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 t="str">
        <f t="shared" si="224"/>
        <v/>
      </c>
      <c r="G2392" s="6" t="e">
        <f t="shared" si="222"/>
        <v>#VALUE!</v>
      </c>
      <c r="H2392" s="5">
        <f t="shared" si="225"/>
        <v>0</v>
      </c>
      <c r="I2392" s="7" t="str">
        <f t="shared" si="226"/>
        <v/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 t="str">
        <f t="shared" si="224"/>
        <v/>
      </c>
      <c r="G2393" s="6" t="e">
        <f t="shared" si="222"/>
        <v>#VALUE!</v>
      </c>
      <c r="H2393" s="5">
        <f t="shared" si="225"/>
        <v>0</v>
      </c>
      <c r="I2393" s="7" t="str">
        <f t="shared" si="226"/>
        <v/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 t="str">
        <f t="shared" si="224"/>
        <v/>
      </c>
      <c r="G2394" s="6" t="e">
        <f t="shared" si="222"/>
        <v>#VALUE!</v>
      </c>
      <c r="H2394" s="5">
        <f t="shared" si="225"/>
        <v>0</v>
      </c>
      <c r="I2394" s="7" t="str">
        <f t="shared" si="226"/>
        <v/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 t="str">
        <f t="shared" si="224"/>
        <v/>
      </c>
      <c r="G2395" s="6" t="e">
        <f t="shared" si="222"/>
        <v>#VALUE!</v>
      </c>
      <c r="H2395" s="5">
        <f t="shared" si="225"/>
        <v>0</v>
      </c>
      <c r="I2395" s="7" t="str">
        <f t="shared" si="226"/>
        <v/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 t="str">
        <f t="shared" si="224"/>
        <v/>
      </c>
      <c r="G2396" s="6" t="e">
        <f t="shared" si="222"/>
        <v>#VALUE!</v>
      </c>
      <c r="H2396" s="5">
        <f t="shared" si="225"/>
        <v>0</v>
      </c>
      <c r="I2396" s="7" t="str">
        <f t="shared" si="226"/>
        <v/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 t="str">
        <f t="shared" si="224"/>
        <v/>
      </c>
      <c r="G2397" s="6" t="e">
        <f t="shared" si="222"/>
        <v>#VALUE!</v>
      </c>
      <c r="H2397" s="5">
        <f t="shared" si="225"/>
        <v>0</v>
      </c>
      <c r="I2397" s="7" t="str">
        <f t="shared" si="226"/>
        <v/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 t="str">
        <f t="shared" si="224"/>
        <v/>
      </c>
      <c r="G2398" s="6" t="e">
        <f t="shared" si="222"/>
        <v>#VALUE!</v>
      </c>
      <c r="H2398" s="5">
        <f t="shared" si="225"/>
        <v>0</v>
      </c>
      <c r="I2398" s="7" t="str">
        <f t="shared" si="226"/>
        <v/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 t="str">
        <f t="shared" si="224"/>
        <v/>
      </c>
      <c r="G2399" s="6" t="e">
        <f t="shared" si="222"/>
        <v>#VALUE!</v>
      </c>
      <c r="H2399" s="5">
        <f t="shared" si="225"/>
        <v>0</v>
      </c>
      <c r="I2399" s="7" t="str">
        <f t="shared" si="226"/>
        <v/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 t="str">
        <f t="shared" si="224"/>
        <v/>
      </c>
      <c r="G2400" s="6" t="e">
        <f t="shared" si="222"/>
        <v>#VALUE!</v>
      </c>
      <c r="H2400" s="5">
        <f t="shared" si="225"/>
        <v>0</v>
      </c>
      <c r="I2400" s="7" t="str">
        <f t="shared" si="226"/>
        <v/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 t="str">
        <f t="shared" si="224"/>
        <v/>
      </c>
      <c r="G2401" s="6" t="e">
        <f t="shared" si="222"/>
        <v>#VALUE!</v>
      </c>
      <c r="H2401" s="5">
        <f t="shared" si="225"/>
        <v>0</v>
      </c>
      <c r="I2401" s="7" t="str">
        <f t="shared" si="226"/>
        <v/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 t="str">
        <f t="shared" si="224"/>
        <v/>
      </c>
      <c r="G2402" s="6" t="e">
        <f t="shared" si="222"/>
        <v>#VALUE!</v>
      </c>
      <c r="H2402" s="5">
        <f t="shared" si="225"/>
        <v>0</v>
      </c>
      <c r="I2402" s="7" t="str">
        <f t="shared" si="226"/>
        <v/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 t="str">
        <f t="shared" si="224"/>
        <v/>
      </c>
      <c r="G2403" s="6" t="e">
        <f t="shared" si="222"/>
        <v>#VALUE!</v>
      </c>
      <c r="H2403" s="5">
        <f t="shared" si="225"/>
        <v>0</v>
      </c>
      <c r="I2403" s="7" t="str">
        <f t="shared" si="226"/>
        <v/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 t="str">
        <f t="shared" si="224"/>
        <v/>
      </c>
      <c r="G2404" s="6" t="e">
        <f t="shared" si="222"/>
        <v>#VALUE!</v>
      </c>
      <c r="H2404" s="5">
        <f t="shared" si="225"/>
        <v>0</v>
      </c>
      <c r="I2404" s="7" t="str">
        <f t="shared" si="226"/>
        <v/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 t="str">
        <f t="shared" si="224"/>
        <v/>
      </c>
      <c r="G2405" s="6" t="e">
        <f t="shared" si="222"/>
        <v>#VALUE!</v>
      </c>
      <c r="H2405" s="5">
        <f t="shared" si="225"/>
        <v>0</v>
      </c>
      <c r="I2405" s="7" t="str">
        <f t="shared" si="226"/>
        <v/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 t="str">
        <f t="shared" si="224"/>
        <v/>
      </c>
      <c r="G2406" s="6" t="e">
        <f t="shared" si="222"/>
        <v>#VALUE!</v>
      </c>
      <c r="H2406" s="5">
        <f t="shared" si="225"/>
        <v>0</v>
      </c>
      <c r="I2406" s="7" t="str">
        <f t="shared" si="226"/>
        <v/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 t="str">
        <f t="shared" si="224"/>
        <v/>
      </c>
      <c r="G2407" s="6" t="e">
        <f t="shared" si="222"/>
        <v>#VALUE!</v>
      </c>
      <c r="H2407" s="5">
        <f t="shared" si="225"/>
        <v>0</v>
      </c>
      <c r="I2407" s="7" t="str">
        <f t="shared" si="226"/>
        <v/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 t="str">
        <f t="shared" si="224"/>
        <v/>
      </c>
      <c r="G2408" s="6" t="e">
        <f t="shared" si="222"/>
        <v>#VALUE!</v>
      </c>
      <c r="H2408" s="5">
        <f t="shared" si="225"/>
        <v>0</v>
      </c>
      <c r="I2408" s="7" t="str">
        <f t="shared" si="226"/>
        <v/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 t="str">
        <f t="shared" si="224"/>
        <v/>
      </c>
      <c r="G2409" s="6" t="e">
        <f t="shared" si="222"/>
        <v>#VALUE!</v>
      </c>
      <c r="H2409" s="5">
        <f t="shared" si="225"/>
        <v>0</v>
      </c>
      <c r="I2409" s="7" t="str">
        <f t="shared" si="226"/>
        <v/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 t="str">
        <f t="shared" si="224"/>
        <v/>
      </c>
      <c r="G2410" s="6" t="e">
        <f t="shared" si="222"/>
        <v>#VALUE!</v>
      </c>
      <c r="H2410" s="5">
        <f t="shared" si="225"/>
        <v>0</v>
      </c>
      <c r="I2410" s="7" t="str">
        <f t="shared" si="226"/>
        <v/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 t="str">
        <f t="shared" si="224"/>
        <v/>
      </c>
      <c r="G2411" s="6" t="e">
        <f t="shared" si="222"/>
        <v>#VALUE!</v>
      </c>
      <c r="H2411" s="5">
        <f t="shared" si="225"/>
        <v>0</v>
      </c>
      <c r="I2411" s="7" t="str">
        <f t="shared" si="226"/>
        <v/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 t="str">
        <f t="shared" si="224"/>
        <v/>
      </c>
      <c r="G2412" s="6" t="e">
        <f t="shared" si="222"/>
        <v>#VALUE!</v>
      </c>
      <c r="H2412" s="5">
        <f t="shared" si="225"/>
        <v>0</v>
      </c>
      <c r="I2412" s="7" t="str">
        <f t="shared" si="226"/>
        <v/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 t="str">
        <f t="shared" si="224"/>
        <v/>
      </c>
      <c r="G2413" s="6" t="e">
        <f t="shared" si="222"/>
        <v>#VALUE!</v>
      </c>
      <c r="H2413" s="5">
        <f t="shared" si="225"/>
        <v>0</v>
      </c>
      <c r="I2413" s="7" t="str">
        <f t="shared" si="226"/>
        <v/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 t="str">
        <f t="shared" si="224"/>
        <v/>
      </c>
      <c r="G2414" s="6" t="e">
        <f t="shared" si="222"/>
        <v>#VALUE!</v>
      </c>
      <c r="H2414" s="5">
        <f t="shared" si="225"/>
        <v>0</v>
      </c>
      <c r="I2414" s="7" t="str">
        <f t="shared" si="226"/>
        <v/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 t="str">
        <f t="shared" si="224"/>
        <v/>
      </c>
      <c r="G2415" s="6" t="e">
        <f t="shared" si="222"/>
        <v>#VALUE!</v>
      </c>
      <c r="H2415" s="5">
        <f t="shared" si="225"/>
        <v>0</v>
      </c>
      <c r="I2415" s="7" t="str">
        <f t="shared" si="226"/>
        <v/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 t="str">
        <f t="shared" si="224"/>
        <v/>
      </c>
      <c r="G2416" s="6" t="e">
        <f t="shared" si="222"/>
        <v>#VALUE!</v>
      </c>
      <c r="H2416" s="5">
        <f t="shared" si="225"/>
        <v>0</v>
      </c>
      <c r="I2416" s="7" t="str">
        <f t="shared" si="226"/>
        <v/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 t="str">
        <f t="shared" si="224"/>
        <v/>
      </c>
      <c r="G2417" s="6" t="e">
        <f t="shared" si="222"/>
        <v>#VALUE!</v>
      </c>
      <c r="H2417" s="5">
        <f t="shared" si="225"/>
        <v>0</v>
      </c>
      <c r="I2417" s="7" t="str">
        <f t="shared" si="226"/>
        <v/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 t="str">
        <f t="shared" si="224"/>
        <v/>
      </c>
      <c r="G2418" s="6" t="e">
        <f t="shared" si="222"/>
        <v>#VALUE!</v>
      </c>
      <c r="H2418" s="5">
        <f t="shared" si="225"/>
        <v>0</v>
      </c>
      <c r="I2418" s="7" t="str">
        <f t="shared" si="226"/>
        <v/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 t="str">
        <f t="shared" si="224"/>
        <v/>
      </c>
      <c r="G2419" s="6" t="e">
        <f t="shared" si="222"/>
        <v>#VALUE!</v>
      </c>
      <c r="H2419" s="5">
        <f t="shared" si="225"/>
        <v>0</v>
      </c>
      <c r="I2419" s="7" t="str">
        <f t="shared" si="226"/>
        <v/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 t="str">
        <f t="shared" si="224"/>
        <v/>
      </c>
      <c r="G2420" s="6" t="e">
        <f t="shared" si="222"/>
        <v>#VALUE!</v>
      </c>
      <c r="H2420" s="5">
        <f t="shared" si="225"/>
        <v>0</v>
      </c>
      <c r="I2420" s="7" t="str">
        <f t="shared" si="226"/>
        <v/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 t="str">
        <f t="shared" si="224"/>
        <v/>
      </c>
      <c r="G2421" s="6" t="e">
        <f t="shared" si="222"/>
        <v>#VALUE!</v>
      </c>
      <c r="H2421" s="5">
        <f t="shared" si="225"/>
        <v>0</v>
      </c>
      <c r="I2421" s="7" t="str">
        <f t="shared" si="226"/>
        <v/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 t="str">
        <f t="shared" si="224"/>
        <v/>
      </c>
      <c r="G2422" s="6" t="e">
        <f t="shared" si="222"/>
        <v>#VALUE!</v>
      </c>
      <c r="H2422" s="5">
        <f t="shared" si="225"/>
        <v>0</v>
      </c>
      <c r="I2422" s="7" t="str">
        <f t="shared" si="226"/>
        <v/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 t="str">
        <f t="shared" si="224"/>
        <v/>
      </c>
      <c r="G2423" s="6" t="e">
        <f t="shared" si="222"/>
        <v>#VALUE!</v>
      </c>
      <c r="H2423" s="5">
        <f t="shared" si="225"/>
        <v>0</v>
      </c>
      <c r="I2423" s="7" t="str">
        <f t="shared" si="226"/>
        <v/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 t="str">
        <f t="shared" si="224"/>
        <v/>
      </c>
      <c r="G2424" s="6" t="e">
        <f t="shared" si="222"/>
        <v>#VALUE!</v>
      </c>
      <c r="H2424" s="5">
        <f t="shared" si="225"/>
        <v>0</v>
      </c>
      <c r="I2424" s="7" t="str">
        <f t="shared" si="226"/>
        <v/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 t="str">
        <f t="shared" si="224"/>
        <v/>
      </c>
      <c r="G2425" s="6" t="e">
        <f t="shared" si="222"/>
        <v>#VALUE!</v>
      </c>
      <c r="H2425" s="5">
        <f t="shared" si="225"/>
        <v>0</v>
      </c>
      <c r="I2425" s="7" t="str">
        <f t="shared" si="226"/>
        <v/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 t="str">
        <f t="shared" si="224"/>
        <v/>
      </c>
      <c r="G2426" s="6" t="e">
        <f t="shared" si="222"/>
        <v>#VALUE!</v>
      </c>
      <c r="H2426" s="5">
        <f t="shared" si="225"/>
        <v>0</v>
      </c>
      <c r="I2426" s="7" t="str">
        <f t="shared" si="226"/>
        <v/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 t="str">
        <f t="shared" si="224"/>
        <v/>
      </c>
      <c r="G2427" s="6" t="e">
        <f t="shared" si="222"/>
        <v>#VALUE!</v>
      </c>
      <c r="H2427" s="5">
        <f t="shared" si="225"/>
        <v>0</v>
      </c>
      <c r="I2427" s="7" t="str">
        <f t="shared" si="226"/>
        <v/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 t="str">
        <f t="shared" si="224"/>
        <v/>
      </c>
      <c r="G2428" s="6" t="e">
        <f t="shared" si="222"/>
        <v>#VALUE!</v>
      </c>
      <c r="H2428" s="5">
        <f t="shared" si="225"/>
        <v>0</v>
      </c>
      <c r="I2428" s="7" t="str">
        <f t="shared" si="226"/>
        <v/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 t="str">
        <f t="shared" si="224"/>
        <v/>
      </c>
      <c r="G2429" s="6" t="e">
        <f t="shared" si="222"/>
        <v>#VALUE!</v>
      </c>
      <c r="H2429" s="5">
        <f t="shared" si="225"/>
        <v>0</v>
      </c>
      <c r="I2429" s="7" t="str">
        <f t="shared" si="226"/>
        <v/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 t="str">
        <f t="shared" si="224"/>
        <v/>
      </c>
      <c r="G2430" s="6" t="e">
        <f t="shared" si="222"/>
        <v>#VALUE!</v>
      </c>
      <c r="H2430" s="5">
        <f t="shared" si="225"/>
        <v>0</v>
      </c>
      <c r="I2430" s="7" t="str">
        <f t="shared" si="226"/>
        <v/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 t="str">
        <f t="shared" si="224"/>
        <v/>
      </c>
      <c r="G2431" s="6" t="e">
        <f t="shared" si="222"/>
        <v>#VALUE!</v>
      </c>
      <c r="H2431" s="5">
        <f t="shared" si="225"/>
        <v>0</v>
      </c>
      <c r="I2431" s="7" t="str">
        <f t="shared" si="226"/>
        <v/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 t="str">
        <f t="shared" si="224"/>
        <v/>
      </c>
      <c r="G2432" s="6" t="e">
        <f t="shared" si="222"/>
        <v>#VALUE!</v>
      </c>
      <c r="H2432" s="5">
        <f t="shared" si="225"/>
        <v>0</v>
      </c>
      <c r="I2432" s="7" t="str">
        <f t="shared" si="226"/>
        <v/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 t="str">
        <f t="shared" si="224"/>
        <v/>
      </c>
      <c r="G2433" s="6" t="e">
        <f t="shared" si="222"/>
        <v>#VALUE!</v>
      </c>
      <c r="H2433" s="5">
        <f t="shared" si="225"/>
        <v>0</v>
      </c>
      <c r="I2433" s="7" t="str">
        <f t="shared" si="226"/>
        <v/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 t="str">
        <f t="shared" si="224"/>
        <v/>
      </c>
      <c r="G2434" s="6" t="e">
        <f t="shared" si="222"/>
        <v>#VALUE!</v>
      </c>
      <c r="H2434" s="5">
        <f t="shared" si="225"/>
        <v>0</v>
      </c>
      <c r="I2434" s="7" t="str">
        <f t="shared" si="226"/>
        <v/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 t="str">
        <f t="shared" si="224"/>
        <v/>
      </c>
      <c r="G2435" s="6" t="e">
        <f t="shared" si="222"/>
        <v>#VALUE!</v>
      </c>
      <c r="H2435" s="5">
        <f t="shared" si="225"/>
        <v>0</v>
      </c>
      <c r="I2435" s="7" t="str">
        <f t="shared" si="226"/>
        <v/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 t="str">
        <f t="shared" si="224"/>
        <v/>
      </c>
      <c r="G2436" s="6" t="e">
        <f t="shared" si="222"/>
        <v>#VALUE!</v>
      </c>
      <c r="H2436" s="5">
        <f t="shared" si="225"/>
        <v>0</v>
      </c>
      <c r="I2436" s="7" t="str">
        <f t="shared" si="226"/>
        <v/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 t="str">
        <f t="shared" si="224"/>
        <v/>
      </c>
      <c r="G2437" s="6" t="e">
        <f t="shared" si="222"/>
        <v>#VALUE!</v>
      </c>
      <c r="H2437" s="5">
        <f t="shared" si="225"/>
        <v>0</v>
      </c>
      <c r="I2437" s="7" t="str">
        <f t="shared" si="226"/>
        <v/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 t="str">
        <f t="shared" si="224"/>
        <v/>
      </c>
      <c r="G2438" s="6" t="e">
        <f t="shared" ref="G2438:G2501" si="228">F2438/$C$1</f>
        <v>#VALUE!</v>
      </c>
      <c r="H2438" s="5">
        <f t="shared" si="225"/>
        <v>0</v>
      </c>
      <c r="I2438" s="7" t="str">
        <f t="shared" si="226"/>
        <v/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 t="str">
        <f t="shared" ref="F2439:F2502" si="230">IF(C2439="",F2438,D2439*C2439-D2439+I2438)</f>
        <v/>
      </c>
      <c r="G2439" s="6" t="e">
        <f t="shared" si="228"/>
        <v>#VALUE!</v>
      </c>
      <c r="H2439" s="5">
        <f t="shared" ref="H2439:H2502" si="231">IF(D2439="","",IF(F2439&gt;F2438,INT(G2439),0))</f>
        <v>0</v>
      </c>
      <c r="I2439" s="7" t="str">
        <f t="shared" ref="I2439:I2502" si="232">IF(D2439="","",IF(A2439="",I2438,F2439-H2439))</f>
        <v/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 t="str">
        <f t="shared" si="230"/>
        <v/>
      </c>
      <c r="G2440" s="6" t="e">
        <f t="shared" si="228"/>
        <v>#VALUE!</v>
      </c>
      <c r="H2440" s="5">
        <f t="shared" si="231"/>
        <v>0</v>
      </c>
      <c r="I2440" s="7" t="str">
        <f t="shared" si="232"/>
        <v/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 t="str">
        <f t="shared" si="230"/>
        <v/>
      </c>
      <c r="G2441" s="6" t="e">
        <f t="shared" si="228"/>
        <v>#VALUE!</v>
      </c>
      <c r="H2441" s="5">
        <f t="shared" si="231"/>
        <v>0</v>
      </c>
      <c r="I2441" s="7" t="str">
        <f t="shared" si="232"/>
        <v/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 t="str">
        <f t="shared" si="230"/>
        <v/>
      </c>
      <c r="G2442" s="6" t="e">
        <f t="shared" si="228"/>
        <v>#VALUE!</v>
      </c>
      <c r="H2442" s="5">
        <f t="shared" si="231"/>
        <v>0</v>
      </c>
      <c r="I2442" s="7" t="str">
        <f t="shared" si="232"/>
        <v/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 t="str">
        <f t="shared" si="230"/>
        <v/>
      </c>
      <c r="G2443" s="6" t="e">
        <f t="shared" si="228"/>
        <v>#VALUE!</v>
      </c>
      <c r="H2443" s="5">
        <f t="shared" si="231"/>
        <v>0</v>
      </c>
      <c r="I2443" s="7" t="str">
        <f t="shared" si="232"/>
        <v/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 t="str">
        <f t="shared" si="230"/>
        <v/>
      </c>
      <c r="G2444" s="6" t="e">
        <f t="shared" si="228"/>
        <v>#VALUE!</v>
      </c>
      <c r="H2444" s="5">
        <f t="shared" si="231"/>
        <v>0</v>
      </c>
      <c r="I2444" s="7" t="str">
        <f t="shared" si="232"/>
        <v/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 t="str">
        <f t="shared" si="230"/>
        <v/>
      </c>
      <c r="G2445" s="6" t="e">
        <f t="shared" si="228"/>
        <v>#VALUE!</v>
      </c>
      <c r="H2445" s="5">
        <f t="shared" si="231"/>
        <v>0</v>
      </c>
      <c r="I2445" s="7" t="str">
        <f t="shared" si="232"/>
        <v/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 t="str">
        <f t="shared" si="230"/>
        <v/>
      </c>
      <c r="G2446" s="6" t="e">
        <f t="shared" si="228"/>
        <v>#VALUE!</v>
      </c>
      <c r="H2446" s="5">
        <f t="shared" si="231"/>
        <v>0</v>
      </c>
      <c r="I2446" s="7" t="str">
        <f t="shared" si="232"/>
        <v/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 t="str">
        <f t="shared" si="230"/>
        <v/>
      </c>
      <c r="G2447" s="6" t="e">
        <f t="shared" si="228"/>
        <v>#VALUE!</v>
      </c>
      <c r="H2447" s="5">
        <f t="shared" si="231"/>
        <v>0</v>
      </c>
      <c r="I2447" s="7" t="str">
        <f t="shared" si="232"/>
        <v/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 t="str">
        <f t="shared" si="230"/>
        <v/>
      </c>
      <c r="G2448" s="6" t="e">
        <f t="shared" si="228"/>
        <v>#VALUE!</v>
      </c>
      <c r="H2448" s="5">
        <f t="shared" si="231"/>
        <v>0</v>
      </c>
      <c r="I2448" s="7" t="str">
        <f t="shared" si="232"/>
        <v/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 t="str">
        <f t="shared" si="230"/>
        <v/>
      </c>
      <c r="G2449" s="6" t="e">
        <f t="shared" si="228"/>
        <v>#VALUE!</v>
      </c>
      <c r="H2449" s="5">
        <f t="shared" si="231"/>
        <v>0</v>
      </c>
      <c r="I2449" s="7" t="str">
        <f t="shared" si="232"/>
        <v/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 t="str">
        <f t="shared" si="230"/>
        <v/>
      </c>
      <c r="G2450" s="6" t="e">
        <f t="shared" si="228"/>
        <v>#VALUE!</v>
      </c>
      <c r="H2450" s="5">
        <f t="shared" si="231"/>
        <v>0</v>
      </c>
      <c r="I2450" s="7" t="str">
        <f t="shared" si="232"/>
        <v/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 t="str">
        <f t="shared" si="230"/>
        <v/>
      </c>
      <c r="G2451" s="6" t="e">
        <f t="shared" si="228"/>
        <v>#VALUE!</v>
      </c>
      <c r="H2451" s="5">
        <f t="shared" si="231"/>
        <v>0</v>
      </c>
      <c r="I2451" s="7" t="str">
        <f t="shared" si="232"/>
        <v/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 t="str">
        <f t="shared" si="230"/>
        <v/>
      </c>
      <c r="G2452" s="6" t="e">
        <f t="shared" si="228"/>
        <v>#VALUE!</v>
      </c>
      <c r="H2452" s="5">
        <f t="shared" si="231"/>
        <v>0</v>
      </c>
      <c r="I2452" s="7" t="str">
        <f t="shared" si="232"/>
        <v/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 t="str">
        <f t="shared" si="230"/>
        <v/>
      </c>
      <c r="G2453" s="6" t="e">
        <f t="shared" si="228"/>
        <v>#VALUE!</v>
      </c>
      <c r="H2453" s="5">
        <f t="shared" si="231"/>
        <v>0</v>
      </c>
      <c r="I2453" s="7" t="str">
        <f t="shared" si="232"/>
        <v/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 t="str">
        <f t="shared" si="230"/>
        <v/>
      </c>
      <c r="G2454" s="6" t="e">
        <f t="shared" si="228"/>
        <v>#VALUE!</v>
      </c>
      <c r="H2454" s="5">
        <f t="shared" si="231"/>
        <v>0</v>
      </c>
      <c r="I2454" s="7" t="str">
        <f t="shared" si="232"/>
        <v/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 t="str">
        <f t="shared" si="230"/>
        <v/>
      </c>
      <c r="G2455" s="6" t="e">
        <f t="shared" si="228"/>
        <v>#VALUE!</v>
      </c>
      <c r="H2455" s="5">
        <f t="shared" si="231"/>
        <v>0</v>
      </c>
      <c r="I2455" s="7" t="str">
        <f t="shared" si="232"/>
        <v/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 t="str">
        <f t="shared" si="230"/>
        <v/>
      </c>
      <c r="G2456" s="6" t="e">
        <f t="shared" si="228"/>
        <v>#VALUE!</v>
      </c>
      <c r="H2456" s="5">
        <f t="shared" si="231"/>
        <v>0</v>
      </c>
      <c r="I2456" s="7" t="str">
        <f t="shared" si="232"/>
        <v/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 t="str">
        <f t="shared" si="230"/>
        <v/>
      </c>
      <c r="G2457" s="6" t="e">
        <f t="shared" si="228"/>
        <v>#VALUE!</v>
      </c>
      <c r="H2457" s="5">
        <f t="shared" si="231"/>
        <v>0</v>
      </c>
      <c r="I2457" s="7" t="str">
        <f t="shared" si="232"/>
        <v/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 t="str">
        <f t="shared" si="230"/>
        <v/>
      </c>
      <c r="G2458" s="6" t="e">
        <f t="shared" si="228"/>
        <v>#VALUE!</v>
      </c>
      <c r="H2458" s="5">
        <f t="shared" si="231"/>
        <v>0</v>
      </c>
      <c r="I2458" s="7" t="str">
        <f t="shared" si="232"/>
        <v/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 t="str">
        <f t="shared" si="230"/>
        <v/>
      </c>
      <c r="G2459" s="6" t="e">
        <f t="shared" si="228"/>
        <v>#VALUE!</v>
      </c>
      <c r="H2459" s="5">
        <f t="shared" si="231"/>
        <v>0</v>
      </c>
      <c r="I2459" s="7" t="str">
        <f t="shared" si="232"/>
        <v/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 t="str">
        <f t="shared" si="230"/>
        <v/>
      </c>
      <c r="G2460" s="6" t="e">
        <f t="shared" si="228"/>
        <v>#VALUE!</v>
      </c>
      <c r="H2460" s="5">
        <f t="shared" si="231"/>
        <v>0</v>
      </c>
      <c r="I2460" s="7" t="str">
        <f t="shared" si="232"/>
        <v/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 t="str">
        <f t="shared" si="230"/>
        <v/>
      </c>
      <c r="G2461" s="6" t="e">
        <f t="shared" si="228"/>
        <v>#VALUE!</v>
      </c>
      <c r="H2461" s="5">
        <f t="shared" si="231"/>
        <v>0</v>
      </c>
      <c r="I2461" s="7" t="str">
        <f t="shared" si="232"/>
        <v/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 t="str">
        <f t="shared" si="230"/>
        <v/>
      </c>
      <c r="G2462" s="6" t="e">
        <f t="shared" si="228"/>
        <v>#VALUE!</v>
      </c>
      <c r="H2462" s="5">
        <f t="shared" si="231"/>
        <v>0</v>
      </c>
      <c r="I2462" s="7" t="str">
        <f t="shared" si="232"/>
        <v/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 t="str">
        <f t="shared" si="230"/>
        <v/>
      </c>
      <c r="G2463" s="6" t="e">
        <f t="shared" si="228"/>
        <v>#VALUE!</v>
      </c>
      <c r="H2463" s="5">
        <f t="shared" si="231"/>
        <v>0</v>
      </c>
      <c r="I2463" s="7" t="str">
        <f t="shared" si="232"/>
        <v/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 t="str">
        <f t="shared" si="230"/>
        <v/>
      </c>
      <c r="G2464" s="6" t="e">
        <f t="shared" si="228"/>
        <v>#VALUE!</v>
      </c>
      <c r="H2464" s="5">
        <f t="shared" si="231"/>
        <v>0</v>
      </c>
      <c r="I2464" s="7" t="str">
        <f t="shared" si="232"/>
        <v/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 t="str">
        <f t="shared" si="230"/>
        <v/>
      </c>
      <c r="G2465" s="6" t="e">
        <f t="shared" si="228"/>
        <v>#VALUE!</v>
      </c>
      <c r="H2465" s="5">
        <f t="shared" si="231"/>
        <v>0</v>
      </c>
      <c r="I2465" s="7" t="str">
        <f t="shared" si="232"/>
        <v/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 t="str">
        <f t="shared" si="230"/>
        <v/>
      </c>
      <c r="G2466" s="6" t="e">
        <f t="shared" si="228"/>
        <v>#VALUE!</v>
      </c>
      <c r="H2466" s="5">
        <f t="shared" si="231"/>
        <v>0</v>
      </c>
      <c r="I2466" s="7" t="str">
        <f t="shared" si="232"/>
        <v/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 t="str">
        <f t="shared" si="230"/>
        <v/>
      </c>
      <c r="G2467" s="6" t="e">
        <f t="shared" si="228"/>
        <v>#VALUE!</v>
      </c>
      <c r="H2467" s="5">
        <f t="shared" si="231"/>
        <v>0</v>
      </c>
      <c r="I2467" s="7" t="str">
        <f t="shared" si="232"/>
        <v/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 t="str">
        <f t="shared" si="230"/>
        <v/>
      </c>
      <c r="G2468" s="6" t="e">
        <f t="shared" si="228"/>
        <v>#VALUE!</v>
      </c>
      <c r="H2468" s="5">
        <f t="shared" si="231"/>
        <v>0</v>
      </c>
      <c r="I2468" s="7" t="str">
        <f t="shared" si="232"/>
        <v/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 t="str">
        <f t="shared" si="230"/>
        <v/>
      </c>
      <c r="G2469" s="6" t="e">
        <f t="shared" si="228"/>
        <v>#VALUE!</v>
      </c>
      <c r="H2469" s="5">
        <f t="shared" si="231"/>
        <v>0</v>
      </c>
      <c r="I2469" s="7" t="str">
        <f t="shared" si="232"/>
        <v/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 t="str">
        <f t="shared" si="230"/>
        <v/>
      </c>
      <c r="G2470" s="6" t="e">
        <f t="shared" si="228"/>
        <v>#VALUE!</v>
      </c>
      <c r="H2470" s="5">
        <f t="shared" si="231"/>
        <v>0</v>
      </c>
      <c r="I2470" s="7" t="str">
        <f t="shared" si="232"/>
        <v/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 t="str">
        <f t="shared" si="230"/>
        <v/>
      </c>
      <c r="G2471" s="6" t="e">
        <f t="shared" si="228"/>
        <v>#VALUE!</v>
      </c>
      <c r="H2471" s="5">
        <f t="shared" si="231"/>
        <v>0</v>
      </c>
      <c r="I2471" s="7" t="str">
        <f t="shared" si="232"/>
        <v/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 t="str">
        <f t="shared" si="230"/>
        <v/>
      </c>
      <c r="G2472" s="6" t="e">
        <f t="shared" si="228"/>
        <v>#VALUE!</v>
      </c>
      <c r="H2472" s="5">
        <f t="shared" si="231"/>
        <v>0</v>
      </c>
      <c r="I2472" s="7" t="str">
        <f t="shared" si="232"/>
        <v/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 t="str">
        <f t="shared" si="230"/>
        <v/>
      </c>
      <c r="G2473" s="6" t="e">
        <f t="shared" si="228"/>
        <v>#VALUE!</v>
      </c>
      <c r="H2473" s="5">
        <f t="shared" si="231"/>
        <v>0</v>
      </c>
      <c r="I2473" s="7" t="str">
        <f t="shared" si="232"/>
        <v/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 t="str">
        <f t="shared" si="230"/>
        <v/>
      </c>
      <c r="G2474" s="6" t="e">
        <f t="shared" si="228"/>
        <v>#VALUE!</v>
      </c>
      <c r="H2474" s="5">
        <f t="shared" si="231"/>
        <v>0</v>
      </c>
      <c r="I2474" s="7" t="str">
        <f t="shared" si="232"/>
        <v/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 t="str">
        <f t="shared" si="230"/>
        <v/>
      </c>
      <c r="G2475" s="6" t="e">
        <f t="shared" si="228"/>
        <v>#VALUE!</v>
      </c>
      <c r="H2475" s="5">
        <f t="shared" si="231"/>
        <v>0</v>
      </c>
      <c r="I2475" s="7" t="str">
        <f t="shared" si="232"/>
        <v/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 t="str">
        <f t="shared" si="230"/>
        <v/>
      </c>
      <c r="G2476" s="6" t="e">
        <f t="shared" si="228"/>
        <v>#VALUE!</v>
      </c>
      <c r="H2476" s="5">
        <f t="shared" si="231"/>
        <v>0</v>
      </c>
      <c r="I2476" s="7" t="str">
        <f t="shared" si="232"/>
        <v/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 t="str">
        <f t="shared" si="230"/>
        <v/>
      </c>
      <c r="G2477" s="6" t="e">
        <f t="shared" si="228"/>
        <v>#VALUE!</v>
      </c>
      <c r="H2477" s="5">
        <f t="shared" si="231"/>
        <v>0</v>
      </c>
      <c r="I2477" s="7" t="str">
        <f t="shared" si="232"/>
        <v/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 t="str">
        <f t="shared" si="230"/>
        <v/>
      </c>
      <c r="G2478" s="6" t="e">
        <f t="shared" si="228"/>
        <v>#VALUE!</v>
      </c>
      <c r="H2478" s="5">
        <f t="shared" si="231"/>
        <v>0</v>
      </c>
      <c r="I2478" s="7" t="str">
        <f t="shared" si="232"/>
        <v/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 t="str">
        <f t="shared" si="230"/>
        <v/>
      </c>
      <c r="G2479" s="6" t="e">
        <f t="shared" si="228"/>
        <v>#VALUE!</v>
      </c>
      <c r="H2479" s="5">
        <f t="shared" si="231"/>
        <v>0</v>
      </c>
      <c r="I2479" s="7" t="str">
        <f t="shared" si="232"/>
        <v/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 t="str">
        <f t="shared" si="230"/>
        <v/>
      </c>
      <c r="G2480" s="6" t="e">
        <f t="shared" si="228"/>
        <v>#VALUE!</v>
      </c>
      <c r="H2480" s="5">
        <f t="shared" si="231"/>
        <v>0</v>
      </c>
      <c r="I2480" s="7" t="str">
        <f t="shared" si="232"/>
        <v/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 t="str">
        <f t="shared" si="230"/>
        <v/>
      </c>
      <c r="G2481" s="6" t="e">
        <f t="shared" si="228"/>
        <v>#VALUE!</v>
      </c>
      <c r="H2481" s="5">
        <f t="shared" si="231"/>
        <v>0</v>
      </c>
      <c r="I2481" s="7" t="str">
        <f t="shared" si="232"/>
        <v/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 t="str">
        <f t="shared" si="230"/>
        <v/>
      </c>
      <c r="G2482" s="6" t="e">
        <f t="shared" si="228"/>
        <v>#VALUE!</v>
      </c>
      <c r="H2482" s="5">
        <f t="shared" si="231"/>
        <v>0</v>
      </c>
      <c r="I2482" s="7" t="str">
        <f t="shared" si="232"/>
        <v/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 t="str">
        <f t="shared" si="230"/>
        <v/>
      </c>
      <c r="G2483" s="6" t="e">
        <f t="shared" si="228"/>
        <v>#VALUE!</v>
      </c>
      <c r="H2483" s="5">
        <f t="shared" si="231"/>
        <v>0</v>
      </c>
      <c r="I2483" s="7" t="str">
        <f t="shared" si="232"/>
        <v/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 t="str">
        <f t="shared" si="230"/>
        <v/>
      </c>
      <c r="G2484" s="6" t="e">
        <f t="shared" si="228"/>
        <v>#VALUE!</v>
      </c>
      <c r="H2484" s="5">
        <f t="shared" si="231"/>
        <v>0</v>
      </c>
      <c r="I2484" s="7" t="str">
        <f t="shared" si="232"/>
        <v/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 t="str">
        <f t="shared" si="230"/>
        <v/>
      </c>
      <c r="G2485" s="6" t="e">
        <f t="shared" si="228"/>
        <v>#VALUE!</v>
      </c>
      <c r="H2485" s="5">
        <f t="shared" si="231"/>
        <v>0</v>
      </c>
      <c r="I2485" s="7" t="str">
        <f t="shared" si="232"/>
        <v/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 t="str">
        <f t="shared" si="230"/>
        <v/>
      </c>
      <c r="G2486" s="6" t="e">
        <f t="shared" si="228"/>
        <v>#VALUE!</v>
      </c>
      <c r="H2486" s="5">
        <f t="shared" si="231"/>
        <v>0</v>
      </c>
      <c r="I2486" s="7" t="str">
        <f t="shared" si="232"/>
        <v/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 t="str">
        <f t="shared" si="230"/>
        <v/>
      </c>
      <c r="G2487" s="6" t="e">
        <f t="shared" si="228"/>
        <v>#VALUE!</v>
      </c>
      <c r="H2487" s="5">
        <f t="shared" si="231"/>
        <v>0</v>
      </c>
      <c r="I2487" s="7" t="str">
        <f t="shared" si="232"/>
        <v/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 t="str">
        <f t="shared" si="230"/>
        <v/>
      </c>
      <c r="G2488" s="6" t="e">
        <f t="shared" si="228"/>
        <v>#VALUE!</v>
      </c>
      <c r="H2488" s="5">
        <f t="shared" si="231"/>
        <v>0</v>
      </c>
      <c r="I2488" s="7" t="str">
        <f t="shared" si="232"/>
        <v/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 t="str">
        <f t="shared" si="230"/>
        <v/>
      </c>
      <c r="G2489" s="6" t="e">
        <f t="shared" si="228"/>
        <v>#VALUE!</v>
      </c>
      <c r="H2489" s="5">
        <f t="shared" si="231"/>
        <v>0</v>
      </c>
      <c r="I2489" s="7" t="str">
        <f t="shared" si="232"/>
        <v/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 t="str">
        <f t="shared" si="230"/>
        <v/>
      </c>
      <c r="G2490" s="6" t="e">
        <f t="shared" si="228"/>
        <v>#VALUE!</v>
      </c>
      <c r="H2490" s="5">
        <f t="shared" si="231"/>
        <v>0</v>
      </c>
      <c r="I2490" s="7" t="str">
        <f t="shared" si="232"/>
        <v/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 t="str">
        <f t="shared" si="230"/>
        <v/>
      </c>
      <c r="G2491" s="6" t="e">
        <f t="shared" si="228"/>
        <v>#VALUE!</v>
      </c>
      <c r="H2491" s="5">
        <f t="shared" si="231"/>
        <v>0</v>
      </c>
      <c r="I2491" s="7" t="str">
        <f t="shared" si="232"/>
        <v/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 t="str">
        <f t="shared" si="230"/>
        <v/>
      </c>
      <c r="G2492" s="6" t="e">
        <f t="shared" si="228"/>
        <v>#VALUE!</v>
      </c>
      <c r="H2492" s="5">
        <f t="shared" si="231"/>
        <v>0</v>
      </c>
      <c r="I2492" s="7" t="str">
        <f t="shared" si="232"/>
        <v/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 t="str">
        <f t="shared" si="230"/>
        <v/>
      </c>
      <c r="G2493" s="6" t="e">
        <f t="shared" si="228"/>
        <v>#VALUE!</v>
      </c>
      <c r="H2493" s="5">
        <f t="shared" si="231"/>
        <v>0</v>
      </c>
      <c r="I2493" s="7" t="str">
        <f t="shared" si="232"/>
        <v/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 t="str">
        <f t="shared" si="230"/>
        <v/>
      </c>
      <c r="G2494" s="6" t="e">
        <f t="shared" si="228"/>
        <v>#VALUE!</v>
      </c>
      <c r="H2494" s="5">
        <f t="shared" si="231"/>
        <v>0</v>
      </c>
      <c r="I2494" s="7" t="str">
        <f t="shared" si="232"/>
        <v/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 t="str">
        <f t="shared" si="230"/>
        <v/>
      </c>
      <c r="G2495" s="6" t="e">
        <f t="shared" si="228"/>
        <v>#VALUE!</v>
      </c>
      <c r="H2495" s="5">
        <f t="shared" si="231"/>
        <v>0</v>
      </c>
      <c r="I2495" s="7" t="str">
        <f t="shared" si="232"/>
        <v/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 t="str">
        <f t="shared" si="230"/>
        <v/>
      </c>
      <c r="G2496" s="6" t="e">
        <f t="shared" si="228"/>
        <v>#VALUE!</v>
      </c>
      <c r="H2496" s="5">
        <f t="shared" si="231"/>
        <v>0</v>
      </c>
      <c r="I2496" s="7" t="str">
        <f t="shared" si="232"/>
        <v/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 t="str">
        <f t="shared" si="230"/>
        <v/>
      </c>
      <c r="G2497" s="6" t="e">
        <f t="shared" si="228"/>
        <v>#VALUE!</v>
      </c>
      <c r="H2497" s="5">
        <f t="shared" si="231"/>
        <v>0</v>
      </c>
      <c r="I2497" s="7" t="str">
        <f t="shared" si="232"/>
        <v/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 t="str">
        <f t="shared" si="230"/>
        <v/>
      </c>
      <c r="G2498" s="6" t="e">
        <f t="shared" si="228"/>
        <v>#VALUE!</v>
      </c>
      <c r="H2498" s="5">
        <f t="shared" si="231"/>
        <v>0</v>
      </c>
      <c r="I2498" s="7" t="str">
        <f t="shared" si="232"/>
        <v/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 t="str">
        <f t="shared" si="230"/>
        <v/>
      </c>
      <c r="G2499" s="6" t="e">
        <f t="shared" si="228"/>
        <v>#VALUE!</v>
      </c>
      <c r="H2499" s="5">
        <f t="shared" si="231"/>
        <v>0</v>
      </c>
      <c r="I2499" s="7" t="str">
        <f t="shared" si="232"/>
        <v/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 t="str">
        <f t="shared" si="230"/>
        <v/>
      </c>
      <c r="G2500" s="6" t="e">
        <f t="shared" si="228"/>
        <v>#VALUE!</v>
      </c>
      <c r="H2500" s="5">
        <f t="shared" si="231"/>
        <v>0</v>
      </c>
      <c r="I2500" s="7" t="str">
        <f t="shared" si="232"/>
        <v/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 t="str">
        <f t="shared" si="230"/>
        <v/>
      </c>
      <c r="G2501" s="6" t="e">
        <f t="shared" si="228"/>
        <v>#VALUE!</v>
      </c>
      <c r="H2501" s="5">
        <f t="shared" si="231"/>
        <v>0</v>
      </c>
      <c r="I2501" s="7" t="str">
        <f t="shared" si="232"/>
        <v/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 t="str">
        <f t="shared" si="230"/>
        <v/>
      </c>
      <c r="G2502" s="6" t="e">
        <f t="shared" ref="G2502:G2565" si="234">F2502/$C$1</f>
        <v>#VALUE!</v>
      </c>
      <c r="H2502" s="5">
        <f t="shared" si="231"/>
        <v>0</v>
      </c>
      <c r="I2502" s="7" t="str">
        <f t="shared" si="232"/>
        <v/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 t="str">
        <f t="shared" ref="F2503:F2566" si="236">IF(C2503="",F2502,D2503*C2503-D2503+I2502)</f>
        <v/>
      </c>
      <c r="G2503" s="6" t="e">
        <f t="shared" si="234"/>
        <v>#VALUE!</v>
      </c>
      <c r="H2503" s="5">
        <f t="shared" ref="H2503:H2566" si="237">IF(D2503="","",IF(F2503&gt;F2502,INT(G2503),0))</f>
        <v>0</v>
      </c>
      <c r="I2503" s="7" t="str">
        <f t="shared" ref="I2503:I2566" si="238">IF(D2503="","",IF(A2503="",I2502,F2503-H2503))</f>
        <v/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 t="str">
        <f t="shared" si="236"/>
        <v/>
      </c>
      <c r="G2504" s="6" t="e">
        <f t="shared" si="234"/>
        <v>#VALUE!</v>
      </c>
      <c r="H2504" s="5">
        <f t="shared" si="237"/>
        <v>0</v>
      </c>
      <c r="I2504" s="7" t="str">
        <f t="shared" si="238"/>
        <v/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 t="str">
        <f t="shared" si="236"/>
        <v/>
      </c>
      <c r="G2505" s="6" t="e">
        <f t="shared" si="234"/>
        <v>#VALUE!</v>
      </c>
      <c r="H2505" s="5">
        <f t="shared" si="237"/>
        <v>0</v>
      </c>
      <c r="I2505" s="7" t="str">
        <f t="shared" si="238"/>
        <v/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 t="str">
        <f t="shared" si="236"/>
        <v/>
      </c>
      <c r="G2506" s="6" t="e">
        <f t="shared" si="234"/>
        <v>#VALUE!</v>
      </c>
      <c r="H2506" s="5">
        <f t="shared" si="237"/>
        <v>0</v>
      </c>
      <c r="I2506" s="7" t="str">
        <f t="shared" si="238"/>
        <v/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 t="str">
        <f t="shared" si="236"/>
        <v/>
      </c>
      <c r="G2507" s="6" t="e">
        <f t="shared" si="234"/>
        <v>#VALUE!</v>
      </c>
      <c r="H2507" s="5">
        <f t="shared" si="237"/>
        <v>0</v>
      </c>
      <c r="I2507" s="7" t="str">
        <f t="shared" si="238"/>
        <v/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 t="str">
        <f t="shared" si="236"/>
        <v/>
      </c>
      <c r="G2508" s="6" t="e">
        <f t="shared" si="234"/>
        <v>#VALUE!</v>
      </c>
      <c r="H2508" s="5">
        <f t="shared" si="237"/>
        <v>0</v>
      </c>
      <c r="I2508" s="7" t="str">
        <f t="shared" si="238"/>
        <v/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 t="str">
        <f t="shared" si="236"/>
        <v/>
      </c>
      <c r="G2509" s="6" t="e">
        <f t="shared" si="234"/>
        <v>#VALUE!</v>
      </c>
      <c r="H2509" s="5">
        <f t="shared" si="237"/>
        <v>0</v>
      </c>
      <c r="I2509" s="7" t="str">
        <f t="shared" si="238"/>
        <v/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 t="str">
        <f t="shared" si="236"/>
        <v/>
      </c>
      <c r="G2510" s="6" t="e">
        <f t="shared" si="234"/>
        <v>#VALUE!</v>
      </c>
      <c r="H2510" s="5">
        <f t="shared" si="237"/>
        <v>0</v>
      </c>
      <c r="I2510" s="7" t="str">
        <f t="shared" si="238"/>
        <v/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 t="str">
        <f t="shared" si="236"/>
        <v/>
      </c>
      <c r="G2511" s="6" t="e">
        <f t="shared" si="234"/>
        <v>#VALUE!</v>
      </c>
      <c r="H2511" s="5">
        <f t="shared" si="237"/>
        <v>0</v>
      </c>
      <c r="I2511" s="7" t="str">
        <f t="shared" si="238"/>
        <v/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 t="str">
        <f t="shared" si="236"/>
        <v/>
      </c>
      <c r="G2512" s="6" t="e">
        <f t="shared" si="234"/>
        <v>#VALUE!</v>
      </c>
      <c r="H2512" s="5">
        <f t="shared" si="237"/>
        <v>0</v>
      </c>
      <c r="I2512" s="7" t="str">
        <f t="shared" si="238"/>
        <v/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 t="str">
        <f t="shared" si="236"/>
        <v/>
      </c>
      <c r="G2513" s="6" t="e">
        <f t="shared" si="234"/>
        <v>#VALUE!</v>
      </c>
      <c r="H2513" s="5">
        <f t="shared" si="237"/>
        <v>0</v>
      </c>
      <c r="I2513" s="7" t="str">
        <f t="shared" si="238"/>
        <v/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 t="str">
        <f t="shared" si="236"/>
        <v/>
      </c>
      <c r="G2514" s="6" t="e">
        <f t="shared" si="234"/>
        <v>#VALUE!</v>
      </c>
      <c r="H2514" s="5">
        <f t="shared" si="237"/>
        <v>0</v>
      </c>
      <c r="I2514" s="7" t="str">
        <f t="shared" si="238"/>
        <v/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 t="str">
        <f t="shared" si="236"/>
        <v/>
      </c>
      <c r="G2515" s="6" t="e">
        <f t="shared" si="234"/>
        <v>#VALUE!</v>
      </c>
      <c r="H2515" s="5">
        <f t="shared" si="237"/>
        <v>0</v>
      </c>
      <c r="I2515" s="7" t="str">
        <f t="shared" si="238"/>
        <v/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 t="str">
        <f t="shared" si="236"/>
        <v/>
      </c>
      <c r="G2516" s="6" t="e">
        <f t="shared" si="234"/>
        <v>#VALUE!</v>
      </c>
      <c r="H2516" s="5">
        <f t="shared" si="237"/>
        <v>0</v>
      </c>
      <c r="I2516" s="7" t="str">
        <f t="shared" si="238"/>
        <v/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 t="str">
        <f t="shared" si="236"/>
        <v/>
      </c>
      <c r="G2517" s="6" t="e">
        <f t="shared" si="234"/>
        <v>#VALUE!</v>
      </c>
      <c r="H2517" s="5">
        <f t="shared" si="237"/>
        <v>0</v>
      </c>
      <c r="I2517" s="7" t="str">
        <f t="shared" si="238"/>
        <v/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 t="str">
        <f t="shared" si="236"/>
        <v/>
      </c>
      <c r="G2518" s="6" t="e">
        <f t="shared" si="234"/>
        <v>#VALUE!</v>
      </c>
      <c r="H2518" s="5">
        <f t="shared" si="237"/>
        <v>0</v>
      </c>
      <c r="I2518" s="7" t="str">
        <f t="shared" si="238"/>
        <v/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 t="str">
        <f t="shared" si="236"/>
        <v/>
      </c>
      <c r="G2519" s="6" t="e">
        <f t="shared" si="234"/>
        <v>#VALUE!</v>
      </c>
      <c r="H2519" s="5">
        <f t="shared" si="237"/>
        <v>0</v>
      </c>
      <c r="I2519" s="7" t="str">
        <f t="shared" si="238"/>
        <v/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 t="str">
        <f t="shared" si="236"/>
        <v/>
      </c>
      <c r="G2520" s="6" t="e">
        <f t="shared" si="234"/>
        <v>#VALUE!</v>
      </c>
      <c r="H2520" s="5">
        <f t="shared" si="237"/>
        <v>0</v>
      </c>
      <c r="I2520" s="7" t="str">
        <f t="shared" si="238"/>
        <v/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 t="str">
        <f t="shared" si="236"/>
        <v/>
      </c>
      <c r="G2521" s="6" t="e">
        <f t="shared" si="234"/>
        <v>#VALUE!</v>
      </c>
      <c r="H2521" s="5">
        <f t="shared" si="237"/>
        <v>0</v>
      </c>
      <c r="I2521" s="7" t="str">
        <f t="shared" si="238"/>
        <v/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 t="str">
        <f t="shared" si="236"/>
        <v/>
      </c>
      <c r="G2522" s="6" t="e">
        <f t="shared" si="234"/>
        <v>#VALUE!</v>
      </c>
      <c r="H2522" s="5">
        <f t="shared" si="237"/>
        <v>0</v>
      </c>
      <c r="I2522" s="7" t="str">
        <f t="shared" si="238"/>
        <v/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 t="str">
        <f t="shared" si="236"/>
        <v/>
      </c>
      <c r="G2523" s="6" t="e">
        <f t="shared" si="234"/>
        <v>#VALUE!</v>
      </c>
      <c r="H2523" s="5">
        <f t="shared" si="237"/>
        <v>0</v>
      </c>
      <c r="I2523" s="7" t="str">
        <f t="shared" si="238"/>
        <v/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 t="str">
        <f t="shared" si="236"/>
        <v/>
      </c>
      <c r="G2524" s="6" t="e">
        <f t="shared" si="234"/>
        <v>#VALUE!</v>
      </c>
      <c r="H2524" s="5">
        <f t="shared" si="237"/>
        <v>0</v>
      </c>
      <c r="I2524" s="7" t="str">
        <f t="shared" si="238"/>
        <v/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 t="str">
        <f t="shared" si="236"/>
        <v/>
      </c>
      <c r="G2525" s="6" t="e">
        <f t="shared" si="234"/>
        <v>#VALUE!</v>
      </c>
      <c r="H2525" s="5">
        <f t="shared" si="237"/>
        <v>0</v>
      </c>
      <c r="I2525" s="7" t="str">
        <f t="shared" si="238"/>
        <v/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 t="str">
        <f t="shared" si="236"/>
        <v/>
      </c>
      <c r="G2526" s="6" t="e">
        <f t="shared" si="234"/>
        <v>#VALUE!</v>
      </c>
      <c r="H2526" s="5">
        <f t="shared" si="237"/>
        <v>0</v>
      </c>
      <c r="I2526" s="7" t="str">
        <f t="shared" si="238"/>
        <v/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 t="str">
        <f t="shared" si="236"/>
        <v/>
      </c>
      <c r="G2527" s="6" t="e">
        <f t="shared" si="234"/>
        <v>#VALUE!</v>
      </c>
      <c r="H2527" s="5">
        <f t="shared" si="237"/>
        <v>0</v>
      </c>
      <c r="I2527" s="7" t="str">
        <f t="shared" si="238"/>
        <v/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 t="str">
        <f t="shared" si="236"/>
        <v/>
      </c>
      <c r="G2528" s="6" t="e">
        <f t="shared" si="234"/>
        <v>#VALUE!</v>
      </c>
      <c r="H2528" s="5">
        <f t="shared" si="237"/>
        <v>0</v>
      </c>
      <c r="I2528" s="7" t="str">
        <f t="shared" si="238"/>
        <v/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 t="str">
        <f t="shared" si="236"/>
        <v/>
      </c>
      <c r="G2529" s="6" t="e">
        <f t="shared" si="234"/>
        <v>#VALUE!</v>
      </c>
      <c r="H2529" s="5">
        <f t="shared" si="237"/>
        <v>0</v>
      </c>
      <c r="I2529" s="7" t="str">
        <f t="shared" si="238"/>
        <v/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 t="str">
        <f t="shared" si="236"/>
        <v/>
      </c>
      <c r="G2530" s="6" t="e">
        <f t="shared" si="234"/>
        <v>#VALUE!</v>
      </c>
      <c r="H2530" s="5">
        <f t="shared" si="237"/>
        <v>0</v>
      </c>
      <c r="I2530" s="7" t="str">
        <f t="shared" si="238"/>
        <v/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 t="str">
        <f t="shared" si="236"/>
        <v/>
      </c>
      <c r="G2531" s="6" t="e">
        <f t="shared" si="234"/>
        <v>#VALUE!</v>
      </c>
      <c r="H2531" s="5">
        <f t="shared" si="237"/>
        <v>0</v>
      </c>
      <c r="I2531" s="7" t="str">
        <f t="shared" si="238"/>
        <v/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 t="str">
        <f t="shared" si="236"/>
        <v/>
      </c>
      <c r="G2532" s="6" t="e">
        <f t="shared" si="234"/>
        <v>#VALUE!</v>
      </c>
      <c r="H2532" s="5">
        <f t="shared" si="237"/>
        <v>0</v>
      </c>
      <c r="I2532" s="7" t="str">
        <f t="shared" si="238"/>
        <v/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 t="str">
        <f t="shared" si="236"/>
        <v/>
      </c>
      <c r="G2533" s="6" t="e">
        <f t="shared" si="234"/>
        <v>#VALUE!</v>
      </c>
      <c r="H2533" s="5">
        <f t="shared" si="237"/>
        <v>0</v>
      </c>
      <c r="I2533" s="7" t="str">
        <f t="shared" si="238"/>
        <v/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 t="str">
        <f t="shared" si="236"/>
        <v/>
      </c>
      <c r="G2534" s="6" t="e">
        <f t="shared" si="234"/>
        <v>#VALUE!</v>
      </c>
      <c r="H2534" s="5">
        <f t="shared" si="237"/>
        <v>0</v>
      </c>
      <c r="I2534" s="7" t="str">
        <f t="shared" si="238"/>
        <v/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 t="str">
        <f t="shared" si="236"/>
        <v/>
      </c>
      <c r="G2535" s="6" t="e">
        <f t="shared" si="234"/>
        <v>#VALUE!</v>
      </c>
      <c r="H2535" s="5">
        <f t="shared" si="237"/>
        <v>0</v>
      </c>
      <c r="I2535" s="7" t="str">
        <f t="shared" si="238"/>
        <v/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 t="str">
        <f t="shared" si="236"/>
        <v/>
      </c>
      <c r="G2536" s="6" t="e">
        <f t="shared" si="234"/>
        <v>#VALUE!</v>
      </c>
      <c r="H2536" s="5">
        <f t="shared" si="237"/>
        <v>0</v>
      </c>
      <c r="I2536" s="7" t="str">
        <f t="shared" si="238"/>
        <v/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 t="str">
        <f t="shared" si="236"/>
        <v/>
      </c>
      <c r="G2537" s="6" t="e">
        <f t="shared" si="234"/>
        <v>#VALUE!</v>
      </c>
      <c r="H2537" s="5">
        <f t="shared" si="237"/>
        <v>0</v>
      </c>
      <c r="I2537" s="7" t="str">
        <f t="shared" si="238"/>
        <v/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 t="str">
        <f t="shared" si="236"/>
        <v/>
      </c>
      <c r="G2538" s="6" t="e">
        <f t="shared" si="234"/>
        <v>#VALUE!</v>
      </c>
      <c r="H2538" s="5">
        <f t="shared" si="237"/>
        <v>0</v>
      </c>
      <c r="I2538" s="7" t="str">
        <f t="shared" si="238"/>
        <v/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 t="str">
        <f t="shared" si="236"/>
        <v/>
      </c>
      <c r="G2539" s="6" t="e">
        <f t="shared" si="234"/>
        <v>#VALUE!</v>
      </c>
      <c r="H2539" s="5">
        <f t="shared" si="237"/>
        <v>0</v>
      </c>
      <c r="I2539" s="7" t="str">
        <f t="shared" si="238"/>
        <v/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 t="str">
        <f t="shared" si="236"/>
        <v/>
      </c>
      <c r="G2540" s="6" t="e">
        <f t="shared" si="234"/>
        <v>#VALUE!</v>
      </c>
      <c r="H2540" s="5">
        <f t="shared" si="237"/>
        <v>0</v>
      </c>
      <c r="I2540" s="7" t="str">
        <f t="shared" si="238"/>
        <v/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 t="str">
        <f t="shared" si="236"/>
        <v/>
      </c>
      <c r="G2541" s="6" t="e">
        <f t="shared" si="234"/>
        <v>#VALUE!</v>
      </c>
      <c r="H2541" s="5">
        <f t="shared" si="237"/>
        <v>0</v>
      </c>
      <c r="I2541" s="7" t="str">
        <f t="shared" si="238"/>
        <v/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 t="str">
        <f t="shared" si="236"/>
        <v/>
      </c>
      <c r="G2542" s="6" t="e">
        <f t="shared" si="234"/>
        <v>#VALUE!</v>
      </c>
      <c r="H2542" s="5">
        <f t="shared" si="237"/>
        <v>0</v>
      </c>
      <c r="I2542" s="7" t="str">
        <f t="shared" si="238"/>
        <v/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 t="str">
        <f t="shared" si="236"/>
        <v/>
      </c>
      <c r="G2543" s="6" t="e">
        <f t="shared" si="234"/>
        <v>#VALUE!</v>
      </c>
      <c r="H2543" s="5">
        <f t="shared" si="237"/>
        <v>0</v>
      </c>
      <c r="I2543" s="7" t="str">
        <f t="shared" si="238"/>
        <v/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 t="str">
        <f t="shared" si="236"/>
        <v/>
      </c>
      <c r="G2544" s="6" t="e">
        <f t="shared" si="234"/>
        <v>#VALUE!</v>
      </c>
      <c r="H2544" s="5">
        <f t="shared" si="237"/>
        <v>0</v>
      </c>
      <c r="I2544" s="7" t="str">
        <f t="shared" si="238"/>
        <v/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 t="str">
        <f t="shared" si="236"/>
        <v/>
      </c>
      <c r="G2545" s="6" t="e">
        <f t="shared" si="234"/>
        <v>#VALUE!</v>
      </c>
      <c r="H2545" s="5">
        <f t="shared" si="237"/>
        <v>0</v>
      </c>
      <c r="I2545" s="7" t="str">
        <f t="shared" si="238"/>
        <v/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 t="str">
        <f t="shared" si="236"/>
        <v/>
      </c>
      <c r="G2546" s="6" t="e">
        <f t="shared" si="234"/>
        <v>#VALUE!</v>
      </c>
      <c r="H2546" s="5">
        <f t="shared" si="237"/>
        <v>0</v>
      </c>
      <c r="I2546" s="7" t="str">
        <f t="shared" si="238"/>
        <v/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 t="str">
        <f t="shared" si="236"/>
        <v/>
      </c>
      <c r="G2547" s="6" t="e">
        <f t="shared" si="234"/>
        <v>#VALUE!</v>
      </c>
      <c r="H2547" s="5">
        <f t="shared" si="237"/>
        <v>0</v>
      </c>
      <c r="I2547" s="7" t="str">
        <f t="shared" si="238"/>
        <v/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 t="str">
        <f t="shared" si="236"/>
        <v/>
      </c>
      <c r="G2548" s="6" t="e">
        <f t="shared" si="234"/>
        <v>#VALUE!</v>
      </c>
      <c r="H2548" s="5">
        <f t="shared" si="237"/>
        <v>0</v>
      </c>
      <c r="I2548" s="7" t="str">
        <f t="shared" si="238"/>
        <v/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 t="str">
        <f t="shared" si="236"/>
        <v/>
      </c>
      <c r="G2549" s="6" t="e">
        <f t="shared" si="234"/>
        <v>#VALUE!</v>
      </c>
      <c r="H2549" s="5">
        <f t="shared" si="237"/>
        <v>0</v>
      </c>
      <c r="I2549" s="7" t="str">
        <f t="shared" si="238"/>
        <v/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 t="str">
        <f t="shared" si="236"/>
        <v/>
      </c>
      <c r="G2550" s="6" t="e">
        <f t="shared" si="234"/>
        <v>#VALUE!</v>
      </c>
      <c r="H2550" s="5">
        <f t="shared" si="237"/>
        <v>0</v>
      </c>
      <c r="I2550" s="7" t="str">
        <f t="shared" si="238"/>
        <v/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 t="str">
        <f t="shared" si="236"/>
        <v/>
      </c>
      <c r="G2551" s="6" t="e">
        <f t="shared" si="234"/>
        <v>#VALUE!</v>
      </c>
      <c r="H2551" s="5">
        <f t="shared" si="237"/>
        <v>0</v>
      </c>
      <c r="I2551" s="7" t="str">
        <f t="shared" si="238"/>
        <v/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 t="str">
        <f t="shared" si="236"/>
        <v/>
      </c>
      <c r="G2552" s="6" t="e">
        <f t="shared" si="234"/>
        <v>#VALUE!</v>
      </c>
      <c r="H2552" s="5">
        <f t="shared" si="237"/>
        <v>0</v>
      </c>
      <c r="I2552" s="7" t="str">
        <f t="shared" si="238"/>
        <v/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 t="str">
        <f t="shared" si="236"/>
        <v/>
      </c>
      <c r="G2553" s="6" t="e">
        <f t="shared" si="234"/>
        <v>#VALUE!</v>
      </c>
      <c r="H2553" s="5">
        <f t="shared" si="237"/>
        <v>0</v>
      </c>
      <c r="I2553" s="7" t="str">
        <f t="shared" si="238"/>
        <v/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 t="str">
        <f t="shared" si="236"/>
        <v/>
      </c>
      <c r="G2554" s="6" t="e">
        <f t="shared" si="234"/>
        <v>#VALUE!</v>
      </c>
      <c r="H2554" s="5">
        <f t="shared" si="237"/>
        <v>0</v>
      </c>
      <c r="I2554" s="7" t="str">
        <f t="shared" si="238"/>
        <v/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 t="str">
        <f t="shared" si="236"/>
        <v/>
      </c>
      <c r="G2555" s="6" t="e">
        <f t="shared" si="234"/>
        <v>#VALUE!</v>
      </c>
      <c r="H2555" s="5">
        <f t="shared" si="237"/>
        <v>0</v>
      </c>
      <c r="I2555" s="7" t="str">
        <f t="shared" si="238"/>
        <v/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 t="str">
        <f t="shared" si="236"/>
        <v/>
      </c>
      <c r="G2556" s="6" t="e">
        <f t="shared" si="234"/>
        <v>#VALUE!</v>
      </c>
      <c r="H2556" s="5">
        <f t="shared" si="237"/>
        <v>0</v>
      </c>
      <c r="I2556" s="7" t="str">
        <f t="shared" si="238"/>
        <v/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 t="str">
        <f t="shared" si="236"/>
        <v/>
      </c>
      <c r="G2557" s="6" t="e">
        <f t="shared" si="234"/>
        <v>#VALUE!</v>
      </c>
      <c r="H2557" s="5">
        <f t="shared" si="237"/>
        <v>0</v>
      </c>
      <c r="I2557" s="7" t="str">
        <f t="shared" si="238"/>
        <v/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 t="str">
        <f t="shared" si="236"/>
        <v/>
      </c>
      <c r="G2558" s="6" t="e">
        <f t="shared" si="234"/>
        <v>#VALUE!</v>
      </c>
      <c r="H2558" s="5">
        <f t="shared" si="237"/>
        <v>0</v>
      </c>
      <c r="I2558" s="7" t="str">
        <f t="shared" si="238"/>
        <v/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 t="str">
        <f t="shared" si="236"/>
        <v/>
      </c>
      <c r="G2559" s="6" t="e">
        <f t="shared" si="234"/>
        <v>#VALUE!</v>
      </c>
      <c r="H2559" s="5">
        <f t="shared" si="237"/>
        <v>0</v>
      </c>
      <c r="I2559" s="7" t="str">
        <f t="shared" si="238"/>
        <v/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 t="str">
        <f t="shared" si="236"/>
        <v/>
      </c>
      <c r="G2560" s="6" t="e">
        <f t="shared" si="234"/>
        <v>#VALUE!</v>
      </c>
      <c r="H2560" s="5">
        <f t="shared" si="237"/>
        <v>0</v>
      </c>
      <c r="I2560" s="7" t="str">
        <f t="shared" si="238"/>
        <v/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 t="str">
        <f t="shared" si="236"/>
        <v/>
      </c>
      <c r="G2561" s="6" t="e">
        <f t="shared" si="234"/>
        <v>#VALUE!</v>
      </c>
      <c r="H2561" s="5">
        <f t="shared" si="237"/>
        <v>0</v>
      </c>
      <c r="I2561" s="7" t="str">
        <f t="shared" si="238"/>
        <v/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 t="str">
        <f t="shared" si="236"/>
        <v/>
      </c>
      <c r="G2562" s="6" t="e">
        <f t="shared" si="234"/>
        <v>#VALUE!</v>
      </c>
      <c r="H2562" s="5">
        <f t="shared" si="237"/>
        <v>0</v>
      </c>
      <c r="I2562" s="7" t="str">
        <f t="shared" si="238"/>
        <v/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 t="str">
        <f t="shared" si="236"/>
        <v/>
      </c>
      <c r="G2563" s="6" t="e">
        <f t="shared" si="234"/>
        <v>#VALUE!</v>
      </c>
      <c r="H2563" s="5">
        <f t="shared" si="237"/>
        <v>0</v>
      </c>
      <c r="I2563" s="7" t="str">
        <f t="shared" si="238"/>
        <v/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 t="str">
        <f t="shared" si="236"/>
        <v/>
      </c>
      <c r="G2564" s="6" t="e">
        <f t="shared" si="234"/>
        <v>#VALUE!</v>
      </c>
      <c r="H2564" s="5">
        <f t="shared" si="237"/>
        <v>0</v>
      </c>
      <c r="I2564" s="7" t="str">
        <f t="shared" si="238"/>
        <v/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 t="str">
        <f t="shared" si="236"/>
        <v/>
      </c>
      <c r="G2565" s="6" t="e">
        <f t="shared" si="234"/>
        <v>#VALUE!</v>
      </c>
      <c r="H2565" s="5">
        <f t="shared" si="237"/>
        <v>0</v>
      </c>
      <c r="I2565" s="7" t="str">
        <f t="shared" si="238"/>
        <v/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 t="str">
        <f t="shared" si="236"/>
        <v/>
      </c>
      <c r="G2566" s="6" t="e">
        <f t="shared" ref="G2566:G2629" si="240">F2566/$C$1</f>
        <v>#VALUE!</v>
      </c>
      <c r="H2566" s="5">
        <f t="shared" si="237"/>
        <v>0</v>
      </c>
      <c r="I2566" s="7" t="str">
        <f t="shared" si="238"/>
        <v/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 t="str">
        <f t="shared" ref="F2567:F2630" si="242">IF(C2567="",F2566,D2567*C2567-D2567+I2566)</f>
        <v/>
      </c>
      <c r="G2567" s="6" t="e">
        <f t="shared" si="240"/>
        <v>#VALUE!</v>
      </c>
      <c r="H2567" s="5">
        <f t="shared" ref="H2567:H2630" si="243">IF(D2567="","",IF(F2567&gt;F2566,INT(G2567),0))</f>
        <v>0</v>
      </c>
      <c r="I2567" s="7" t="str">
        <f t="shared" ref="I2567:I2630" si="244">IF(D2567="","",IF(A2567="",I2566,F2567-H2567))</f>
        <v/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 t="str">
        <f t="shared" si="242"/>
        <v/>
      </c>
      <c r="G2568" s="6" t="e">
        <f t="shared" si="240"/>
        <v>#VALUE!</v>
      </c>
      <c r="H2568" s="5">
        <f t="shared" si="243"/>
        <v>0</v>
      </c>
      <c r="I2568" s="7" t="str">
        <f t="shared" si="244"/>
        <v/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 t="str">
        <f t="shared" si="242"/>
        <v/>
      </c>
      <c r="G2569" s="6" t="e">
        <f t="shared" si="240"/>
        <v>#VALUE!</v>
      </c>
      <c r="H2569" s="5">
        <f t="shared" si="243"/>
        <v>0</v>
      </c>
      <c r="I2569" s="7" t="str">
        <f t="shared" si="244"/>
        <v/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 t="str">
        <f t="shared" si="242"/>
        <v/>
      </c>
      <c r="G2570" s="6" t="e">
        <f t="shared" si="240"/>
        <v>#VALUE!</v>
      </c>
      <c r="H2570" s="5">
        <f t="shared" si="243"/>
        <v>0</v>
      </c>
      <c r="I2570" s="7" t="str">
        <f t="shared" si="244"/>
        <v/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 t="str">
        <f t="shared" si="242"/>
        <v/>
      </c>
      <c r="G2571" s="6" t="e">
        <f t="shared" si="240"/>
        <v>#VALUE!</v>
      </c>
      <c r="H2571" s="5">
        <f t="shared" si="243"/>
        <v>0</v>
      </c>
      <c r="I2571" s="7" t="str">
        <f t="shared" si="244"/>
        <v/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 t="str">
        <f t="shared" si="242"/>
        <v/>
      </c>
      <c r="G2572" s="6" t="e">
        <f t="shared" si="240"/>
        <v>#VALUE!</v>
      </c>
      <c r="H2572" s="5">
        <f t="shared" si="243"/>
        <v>0</v>
      </c>
      <c r="I2572" s="7" t="str">
        <f t="shared" si="244"/>
        <v/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 t="str">
        <f t="shared" si="242"/>
        <v/>
      </c>
      <c r="G2573" s="6" t="e">
        <f t="shared" si="240"/>
        <v>#VALUE!</v>
      </c>
      <c r="H2573" s="5">
        <f t="shared" si="243"/>
        <v>0</v>
      </c>
      <c r="I2573" s="7" t="str">
        <f t="shared" si="244"/>
        <v/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 t="str">
        <f t="shared" si="242"/>
        <v/>
      </c>
      <c r="G2574" s="6" t="e">
        <f t="shared" si="240"/>
        <v>#VALUE!</v>
      </c>
      <c r="H2574" s="5">
        <f t="shared" si="243"/>
        <v>0</v>
      </c>
      <c r="I2574" s="7" t="str">
        <f t="shared" si="244"/>
        <v/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 t="str">
        <f t="shared" si="242"/>
        <v/>
      </c>
      <c r="G2575" s="6" t="e">
        <f t="shared" si="240"/>
        <v>#VALUE!</v>
      </c>
      <c r="H2575" s="5">
        <f t="shared" si="243"/>
        <v>0</v>
      </c>
      <c r="I2575" s="7" t="str">
        <f t="shared" si="244"/>
        <v/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 t="str">
        <f t="shared" si="242"/>
        <v/>
      </c>
      <c r="G2576" s="6" t="e">
        <f t="shared" si="240"/>
        <v>#VALUE!</v>
      </c>
      <c r="H2576" s="5">
        <f t="shared" si="243"/>
        <v>0</v>
      </c>
      <c r="I2576" s="7" t="str">
        <f t="shared" si="244"/>
        <v/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 t="str">
        <f t="shared" si="242"/>
        <v/>
      </c>
      <c r="G2577" s="6" t="e">
        <f t="shared" si="240"/>
        <v>#VALUE!</v>
      </c>
      <c r="H2577" s="5">
        <f t="shared" si="243"/>
        <v>0</v>
      </c>
      <c r="I2577" s="7" t="str">
        <f t="shared" si="244"/>
        <v/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 t="str">
        <f t="shared" si="242"/>
        <v/>
      </c>
      <c r="G2578" s="6" t="e">
        <f t="shared" si="240"/>
        <v>#VALUE!</v>
      </c>
      <c r="H2578" s="5">
        <f t="shared" si="243"/>
        <v>0</v>
      </c>
      <c r="I2578" s="7" t="str">
        <f t="shared" si="244"/>
        <v/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 t="str">
        <f t="shared" si="242"/>
        <v/>
      </c>
      <c r="G2579" s="6" t="e">
        <f t="shared" si="240"/>
        <v>#VALUE!</v>
      </c>
      <c r="H2579" s="5">
        <f t="shared" si="243"/>
        <v>0</v>
      </c>
      <c r="I2579" s="7" t="str">
        <f t="shared" si="244"/>
        <v/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 t="str">
        <f t="shared" si="242"/>
        <v/>
      </c>
      <c r="G2580" s="6" t="e">
        <f t="shared" si="240"/>
        <v>#VALUE!</v>
      </c>
      <c r="H2580" s="5">
        <f t="shared" si="243"/>
        <v>0</v>
      </c>
      <c r="I2580" s="7" t="str">
        <f t="shared" si="244"/>
        <v/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 t="str">
        <f t="shared" si="242"/>
        <v/>
      </c>
      <c r="G2581" s="6" t="e">
        <f t="shared" si="240"/>
        <v>#VALUE!</v>
      </c>
      <c r="H2581" s="5">
        <f t="shared" si="243"/>
        <v>0</v>
      </c>
      <c r="I2581" s="7" t="str">
        <f t="shared" si="244"/>
        <v/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 t="str">
        <f t="shared" si="242"/>
        <v/>
      </c>
      <c r="G2582" s="6" t="e">
        <f t="shared" si="240"/>
        <v>#VALUE!</v>
      </c>
      <c r="H2582" s="5">
        <f t="shared" si="243"/>
        <v>0</v>
      </c>
      <c r="I2582" s="7" t="str">
        <f t="shared" si="244"/>
        <v/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 t="str">
        <f t="shared" si="242"/>
        <v/>
      </c>
      <c r="G2583" s="6" t="e">
        <f t="shared" si="240"/>
        <v>#VALUE!</v>
      </c>
      <c r="H2583" s="5">
        <f t="shared" si="243"/>
        <v>0</v>
      </c>
      <c r="I2583" s="7" t="str">
        <f t="shared" si="244"/>
        <v/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 t="str">
        <f t="shared" si="242"/>
        <v/>
      </c>
      <c r="G2584" s="6" t="e">
        <f t="shared" si="240"/>
        <v>#VALUE!</v>
      </c>
      <c r="H2584" s="5">
        <f t="shared" si="243"/>
        <v>0</v>
      </c>
      <c r="I2584" s="7" t="str">
        <f t="shared" si="244"/>
        <v/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 t="str">
        <f t="shared" si="242"/>
        <v/>
      </c>
      <c r="G2585" s="6" t="e">
        <f t="shared" si="240"/>
        <v>#VALUE!</v>
      </c>
      <c r="H2585" s="5">
        <f t="shared" si="243"/>
        <v>0</v>
      </c>
      <c r="I2585" s="7" t="str">
        <f t="shared" si="244"/>
        <v/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 t="str">
        <f t="shared" si="242"/>
        <v/>
      </c>
      <c r="G2586" s="6" t="e">
        <f t="shared" si="240"/>
        <v>#VALUE!</v>
      </c>
      <c r="H2586" s="5">
        <f t="shared" si="243"/>
        <v>0</v>
      </c>
      <c r="I2586" s="7" t="str">
        <f t="shared" si="244"/>
        <v/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 t="str">
        <f t="shared" si="242"/>
        <v/>
      </c>
      <c r="G2587" s="6" t="e">
        <f t="shared" si="240"/>
        <v>#VALUE!</v>
      </c>
      <c r="H2587" s="5">
        <f t="shared" si="243"/>
        <v>0</v>
      </c>
      <c r="I2587" s="7" t="str">
        <f t="shared" si="244"/>
        <v/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 t="str">
        <f t="shared" si="242"/>
        <v/>
      </c>
      <c r="G2588" s="6" t="e">
        <f t="shared" si="240"/>
        <v>#VALUE!</v>
      </c>
      <c r="H2588" s="5">
        <f t="shared" si="243"/>
        <v>0</v>
      </c>
      <c r="I2588" s="7" t="str">
        <f t="shared" si="244"/>
        <v/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 t="str">
        <f t="shared" si="242"/>
        <v/>
      </c>
      <c r="G2589" s="6" t="e">
        <f t="shared" si="240"/>
        <v>#VALUE!</v>
      </c>
      <c r="H2589" s="5">
        <f t="shared" si="243"/>
        <v>0</v>
      </c>
      <c r="I2589" s="7" t="str">
        <f t="shared" si="244"/>
        <v/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 t="str">
        <f t="shared" si="242"/>
        <v/>
      </c>
      <c r="G2590" s="6" t="e">
        <f t="shared" si="240"/>
        <v>#VALUE!</v>
      </c>
      <c r="H2590" s="5">
        <f t="shared" si="243"/>
        <v>0</v>
      </c>
      <c r="I2590" s="7" t="str">
        <f t="shared" si="244"/>
        <v/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 t="str">
        <f t="shared" si="242"/>
        <v/>
      </c>
      <c r="G2591" s="6" t="e">
        <f t="shared" si="240"/>
        <v>#VALUE!</v>
      </c>
      <c r="H2591" s="5">
        <f t="shared" si="243"/>
        <v>0</v>
      </c>
      <c r="I2591" s="7" t="str">
        <f t="shared" si="244"/>
        <v/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 t="str">
        <f t="shared" si="242"/>
        <v/>
      </c>
      <c r="G2592" s="6" t="e">
        <f t="shared" si="240"/>
        <v>#VALUE!</v>
      </c>
      <c r="H2592" s="5">
        <f t="shared" si="243"/>
        <v>0</v>
      </c>
      <c r="I2592" s="7" t="str">
        <f t="shared" si="244"/>
        <v/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 t="str">
        <f t="shared" si="242"/>
        <v/>
      </c>
      <c r="G2593" s="6" t="e">
        <f t="shared" si="240"/>
        <v>#VALUE!</v>
      </c>
      <c r="H2593" s="5">
        <f t="shared" si="243"/>
        <v>0</v>
      </c>
      <c r="I2593" s="7" t="str">
        <f t="shared" si="244"/>
        <v/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 t="str">
        <f t="shared" si="242"/>
        <v/>
      </c>
      <c r="G2594" s="6" t="e">
        <f t="shared" si="240"/>
        <v>#VALUE!</v>
      </c>
      <c r="H2594" s="5">
        <f t="shared" si="243"/>
        <v>0</v>
      </c>
      <c r="I2594" s="7" t="str">
        <f t="shared" si="244"/>
        <v/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 t="str">
        <f t="shared" si="242"/>
        <v/>
      </c>
      <c r="G2595" s="6" t="e">
        <f t="shared" si="240"/>
        <v>#VALUE!</v>
      </c>
      <c r="H2595" s="5">
        <f t="shared" si="243"/>
        <v>0</v>
      </c>
      <c r="I2595" s="7" t="str">
        <f t="shared" si="244"/>
        <v/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 t="str">
        <f t="shared" si="242"/>
        <v/>
      </c>
      <c r="G2596" s="6" t="e">
        <f t="shared" si="240"/>
        <v>#VALUE!</v>
      </c>
      <c r="H2596" s="5">
        <f t="shared" si="243"/>
        <v>0</v>
      </c>
      <c r="I2596" s="7" t="str">
        <f t="shared" si="244"/>
        <v/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 t="str">
        <f t="shared" si="242"/>
        <v/>
      </c>
      <c r="G2597" s="6" t="e">
        <f t="shared" si="240"/>
        <v>#VALUE!</v>
      </c>
      <c r="H2597" s="5">
        <f t="shared" si="243"/>
        <v>0</v>
      </c>
      <c r="I2597" s="7" t="str">
        <f t="shared" si="244"/>
        <v/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 t="str">
        <f t="shared" si="242"/>
        <v/>
      </c>
      <c r="G2598" s="6" t="e">
        <f t="shared" si="240"/>
        <v>#VALUE!</v>
      </c>
      <c r="H2598" s="5">
        <f t="shared" si="243"/>
        <v>0</v>
      </c>
      <c r="I2598" s="7" t="str">
        <f t="shared" si="244"/>
        <v/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 t="str">
        <f t="shared" si="242"/>
        <v/>
      </c>
      <c r="G2599" s="6" t="e">
        <f t="shared" si="240"/>
        <v>#VALUE!</v>
      </c>
      <c r="H2599" s="5">
        <f t="shared" si="243"/>
        <v>0</v>
      </c>
      <c r="I2599" s="7" t="str">
        <f t="shared" si="244"/>
        <v/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 t="str">
        <f t="shared" si="242"/>
        <v/>
      </c>
      <c r="G2600" s="6" t="e">
        <f t="shared" si="240"/>
        <v>#VALUE!</v>
      </c>
      <c r="H2600" s="5">
        <f t="shared" si="243"/>
        <v>0</v>
      </c>
      <c r="I2600" s="7" t="str">
        <f t="shared" si="244"/>
        <v/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 t="str">
        <f t="shared" si="242"/>
        <v/>
      </c>
      <c r="G2601" s="6" t="e">
        <f t="shared" si="240"/>
        <v>#VALUE!</v>
      </c>
      <c r="H2601" s="5">
        <f t="shared" si="243"/>
        <v>0</v>
      </c>
      <c r="I2601" s="7" t="str">
        <f t="shared" si="244"/>
        <v/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 t="str">
        <f t="shared" si="242"/>
        <v/>
      </c>
      <c r="G2602" s="6" t="e">
        <f t="shared" si="240"/>
        <v>#VALUE!</v>
      </c>
      <c r="H2602" s="5">
        <f t="shared" si="243"/>
        <v>0</v>
      </c>
      <c r="I2602" s="7" t="str">
        <f t="shared" si="244"/>
        <v/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 t="str">
        <f t="shared" si="242"/>
        <v/>
      </c>
      <c r="G2603" s="6" t="e">
        <f t="shared" si="240"/>
        <v>#VALUE!</v>
      </c>
      <c r="H2603" s="5">
        <f t="shared" si="243"/>
        <v>0</v>
      </c>
      <c r="I2603" s="7" t="str">
        <f t="shared" si="244"/>
        <v/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 t="str">
        <f t="shared" si="242"/>
        <v/>
      </c>
      <c r="G2604" s="6" t="e">
        <f t="shared" si="240"/>
        <v>#VALUE!</v>
      </c>
      <c r="H2604" s="5">
        <f t="shared" si="243"/>
        <v>0</v>
      </c>
      <c r="I2604" s="7" t="str">
        <f t="shared" si="244"/>
        <v/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 t="str">
        <f t="shared" si="242"/>
        <v/>
      </c>
      <c r="G2605" s="6" t="e">
        <f t="shared" si="240"/>
        <v>#VALUE!</v>
      </c>
      <c r="H2605" s="5">
        <f t="shared" si="243"/>
        <v>0</v>
      </c>
      <c r="I2605" s="7" t="str">
        <f t="shared" si="244"/>
        <v/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 t="str">
        <f t="shared" si="242"/>
        <v/>
      </c>
      <c r="G2606" s="6" t="e">
        <f t="shared" si="240"/>
        <v>#VALUE!</v>
      </c>
      <c r="H2606" s="5">
        <f t="shared" si="243"/>
        <v>0</v>
      </c>
      <c r="I2606" s="7" t="str">
        <f t="shared" si="244"/>
        <v/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 t="str">
        <f t="shared" si="242"/>
        <v/>
      </c>
      <c r="G2607" s="6" t="e">
        <f t="shared" si="240"/>
        <v>#VALUE!</v>
      </c>
      <c r="H2607" s="5">
        <f t="shared" si="243"/>
        <v>0</v>
      </c>
      <c r="I2607" s="7" t="str">
        <f t="shared" si="244"/>
        <v/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 t="str">
        <f t="shared" si="242"/>
        <v/>
      </c>
      <c r="G2608" s="6" t="e">
        <f t="shared" si="240"/>
        <v>#VALUE!</v>
      </c>
      <c r="H2608" s="5">
        <f t="shared" si="243"/>
        <v>0</v>
      </c>
      <c r="I2608" s="7" t="str">
        <f t="shared" si="244"/>
        <v/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 t="str">
        <f t="shared" si="242"/>
        <v/>
      </c>
      <c r="G2609" s="6" t="e">
        <f t="shared" si="240"/>
        <v>#VALUE!</v>
      </c>
      <c r="H2609" s="5">
        <f t="shared" si="243"/>
        <v>0</v>
      </c>
      <c r="I2609" s="7" t="str">
        <f t="shared" si="244"/>
        <v/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 t="str">
        <f t="shared" si="242"/>
        <v/>
      </c>
      <c r="G2610" s="6" t="e">
        <f t="shared" si="240"/>
        <v>#VALUE!</v>
      </c>
      <c r="H2610" s="5">
        <f t="shared" si="243"/>
        <v>0</v>
      </c>
      <c r="I2610" s="7" t="str">
        <f t="shared" si="244"/>
        <v/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 t="str">
        <f t="shared" si="242"/>
        <v/>
      </c>
      <c r="G2611" s="6" t="e">
        <f t="shared" si="240"/>
        <v>#VALUE!</v>
      </c>
      <c r="H2611" s="5">
        <f t="shared" si="243"/>
        <v>0</v>
      </c>
      <c r="I2611" s="7" t="str">
        <f t="shared" si="244"/>
        <v/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 t="str">
        <f t="shared" si="242"/>
        <v/>
      </c>
      <c r="G2612" s="6" t="e">
        <f t="shared" si="240"/>
        <v>#VALUE!</v>
      </c>
      <c r="H2612" s="5">
        <f t="shared" si="243"/>
        <v>0</v>
      </c>
      <c r="I2612" s="7" t="str">
        <f t="shared" si="244"/>
        <v/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 t="str">
        <f t="shared" si="242"/>
        <v/>
      </c>
      <c r="G2613" s="6" t="e">
        <f t="shared" si="240"/>
        <v>#VALUE!</v>
      </c>
      <c r="H2613" s="5">
        <f t="shared" si="243"/>
        <v>0</v>
      </c>
      <c r="I2613" s="7" t="str">
        <f t="shared" si="244"/>
        <v/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 t="str">
        <f t="shared" si="242"/>
        <v/>
      </c>
      <c r="G2614" s="6" t="e">
        <f t="shared" si="240"/>
        <v>#VALUE!</v>
      </c>
      <c r="H2614" s="5">
        <f t="shared" si="243"/>
        <v>0</v>
      </c>
      <c r="I2614" s="7" t="str">
        <f t="shared" si="244"/>
        <v/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 t="str">
        <f t="shared" si="242"/>
        <v/>
      </c>
      <c r="G2615" s="6" t="e">
        <f t="shared" si="240"/>
        <v>#VALUE!</v>
      </c>
      <c r="H2615" s="5">
        <f t="shared" si="243"/>
        <v>0</v>
      </c>
      <c r="I2615" s="7" t="str">
        <f t="shared" si="244"/>
        <v/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 t="str">
        <f t="shared" si="242"/>
        <v/>
      </c>
      <c r="G2616" s="6" t="e">
        <f t="shared" si="240"/>
        <v>#VALUE!</v>
      </c>
      <c r="H2616" s="5">
        <f t="shared" si="243"/>
        <v>0</v>
      </c>
      <c r="I2616" s="7" t="str">
        <f t="shared" si="244"/>
        <v/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 t="str">
        <f t="shared" si="242"/>
        <v/>
      </c>
      <c r="G2617" s="6" t="e">
        <f t="shared" si="240"/>
        <v>#VALUE!</v>
      </c>
      <c r="H2617" s="5">
        <f t="shared" si="243"/>
        <v>0</v>
      </c>
      <c r="I2617" s="7" t="str">
        <f t="shared" si="244"/>
        <v/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 t="str">
        <f t="shared" si="242"/>
        <v/>
      </c>
      <c r="G2618" s="6" t="e">
        <f t="shared" si="240"/>
        <v>#VALUE!</v>
      </c>
      <c r="H2618" s="5">
        <f t="shared" si="243"/>
        <v>0</v>
      </c>
      <c r="I2618" s="7" t="str">
        <f t="shared" si="244"/>
        <v/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 t="str">
        <f t="shared" si="242"/>
        <v/>
      </c>
      <c r="G2619" s="6" t="e">
        <f t="shared" si="240"/>
        <v>#VALUE!</v>
      </c>
      <c r="H2619" s="5">
        <f t="shared" si="243"/>
        <v>0</v>
      </c>
      <c r="I2619" s="7" t="str">
        <f t="shared" si="244"/>
        <v/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 t="str">
        <f t="shared" si="242"/>
        <v/>
      </c>
      <c r="G2620" s="6" t="e">
        <f t="shared" si="240"/>
        <v>#VALUE!</v>
      </c>
      <c r="H2620" s="5">
        <f t="shared" si="243"/>
        <v>0</v>
      </c>
      <c r="I2620" s="7" t="str">
        <f t="shared" si="244"/>
        <v/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 t="str">
        <f t="shared" si="242"/>
        <v/>
      </c>
      <c r="G2621" s="6" t="e">
        <f t="shared" si="240"/>
        <v>#VALUE!</v>
      </c>
      <c r="H2621" s="5">
        <f t="shared" si="243"/>
        <v>0</v>
      </c>
      <c r="I2621" s="7" t="str">
        <f t="shared" si="244"/>
        <v/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 t="str">
        <f t="shared" si="242"/>
        <v/>
      </c>
      <c r="G2622" s="6" t="e">
        <f t="shared" si="240"/>
        <v>#VALUE!</v>
      </c>
      <c r="H2622" s="5">
        <f t="shared" si="243"/>
        <v>0</v>
      </c>
      <c r="I2622" s="7" t="str">
        <f t="shared" si="244"/>
        <v/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 t="str">
        <f t="shared" si="242"/>
        <v/>
      </c>
      <c r="G2623" s="6" t="e">
        <f t="shared" si="240"/>
        <v>#VALUE!</v>
      </c>
      <c r="H2623" s="5">
        <f t="shared" si="243"/>
        <v>0</v>
      </c>
      <c r="I2623" s="7" t="str">
        <f t="shared" si="244"/>
        <v/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 t="str">
        <f t="shared" si="242"/>
        <v/>
      </c>
      <c r="G2624" s="6" t="e">
        <f t="shared" si="240"/>
        <v>#VALUE!</v>
      </c>
      <c r="H2624" s="5">
        <f t="shared" si="243"/>
        <v>0</v>
      </c>
      <c r="I2624" s="7" t="str">
        <f t="shared" si="244"/>
        <v/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 t="str">
        <f t="shared" si="242"/>
        <v/>
      </c>
      <c r="G2625" s="6" t="e">
        <f t="shared" si="240"/>
        <v>#VALUE!</v>
      </c>
      <c r="H2625" s="5">
        <f t="shared" si="243"/>
        <v>0</v>
      </c>
      <c r="I2625" s="7" t="str">
        <f t="shared" si="244"/>
        <v/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 t="str">
        <f t="shared" si="242"/>
        <v/>
      </c>
      <c r="G2626" s="6" t="e">
        <f t="shared" si="240"/>
        <v>#VALUE!</v>
      </c>
      <c r="H2626" s="5">
        <f t="shared" si="243"/>
        <v>0</v>
      </c>
      <c r="I2626" s="7" t="str">
        <f t="shared" si="244"/>
        <v/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 t="str">
        <f t="shared" si="242"/>
        <v/>
      </c>
      <c r="G2627" s="6" t="e">
        <f t="shared" si="240"/>
        <v>#VALUE!</v>
      </c>
      <c r="H2627" s="5">
        <f t="shared" si="243"/>
        <v>0</v>
      </c>
      <c r="I2627" s="7" t="str">
        <f t="shared" si="244"/>
        <v/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 t="str">
        <f t="shared" si="242"/>
        <v/>
      </c>
      <c r="G2628" s="6" t="e">
        <f t="shared" si="240"/>
        <v>#VALUE!</v>
      </c>
      <c r="H2628" s="5">
        <f t="shared" si="243"/>
        <v>0</v>
      </c>
      <c r="I2628" s="7" t="str">
        <f t="shared" si="244"/>
        <v/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 t="str">
        <f t="shared" si="242"/>
        <v/>
      </c>
      <c r="G2629" s="6" t="e">
        <f t="shared" si="240"/>
        <v>#VALUE!</v>
      </c>
      <c r="H2629" s="5">
        <f t="shared" si="243"/>
        <v>0</v>
      </c>
      <c r="I2629" s="7" t="str">
        <f t="shared" si="244"/>
        <v/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 t="str">
        <f t="shared" si="242"/>
        <v/>
      </c>
      <c r="G2630" s="6" t="e">
        <f t="shared" ref="G2630:G2693" si="246">F2630/$C$1</f>
        <v>#VALUE!</v>
      </c>
      <c r="H2630" s="5">
        <f t="shared" si="243"/>
        <v>0</v>
      </c>
      <c r="I2630" s="7" t="str">
        <f t="shared" si="244"/>
        <v/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 t="str">
        <f t="shared" ref="F2631:F2694" si="248">IF(C2631="",F2630,D2631*C2631-D2631+I2630)</f>
        <v/>
      </c>
      <c r="G2631" s="6" t="e">
        <f t="shared" si="246"/>
        <v>#VALUE!</v>
      </c>
      <c r="H2631" s="5">
        <f t="shared" ref="H2631:H2694" si="249">IF(D2631="","",IF(F2631&gt;F2630,INT(G2631),0))</f>
        <v>0</v>
      </c>
      <c r="I2631" s="7" t="str">
        <f t="shared" ref="I2631:I2694" si="250">IF(D2631="","",IF(A2631="",I2630,F2631-H2631))</f>
        <v/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 t="str">
        <f t="shared" si="248"/>
        <v/>
      </c>
      <c r="G2632" s="6" t="e">
        <f t="shared" si="246"/>
        <v>#VALUE!</v>
      </c>
      <c r="H2632" s="5">
        <f t="shared" si="249"/>
        <v>0</v>
      </c>
      <c r="I2632" s="7" t="str">
        <f t="shared" si="250"/>
        <v/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 t="str">
        <f t="shared" si="248"/>
        <v/>
      </c>
      <c r="G2633" s="6" t="e">
        <f t="shared" si="246"/>
        <v>#VALUE!</v>
      </c>
      <c r="H2633" s="5">
        <f t="shared" si="249"/>
        <v>0</v>
      </c>
      <c r="I2633" s="7" t="str">
        <f t="shared" si="250"/>
        <v/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 t="str">
        <f t="shared" si="248"/>
        <v/>
      </c>
      <c r="G2634" s="6" t="e">
        <f t="shared" si="246"/>
        <v>#VALUE!</v>
      </c>
      <c r="H2634" s="5">
        <f t="shared" si="249"/>
        <v>0</v>
      </c>
      <c r="I2634" s="7" t="str">
        <f t="shared" si="250"/>
        <v/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 t="str">
        <f t="shared" si="248"/>
        <v/>
      </c>
      <c r="G2635" s="6" t="e">
        <f t="shared" si="246"/>
        <v>#VALUE!</v>
      </c>
      <c r="H2635" s="5">
        <f t="shared" si="249"/>
        <v>0</v>
      </c>
      <c r="I2635" s="7" t="str">
        <f t="shared" si="250"/>
        <v/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 t="str">
        <f t="shared" si="248"/>
        <v/>
      </c>
      <c r="G2636" s="6" t="e">
        <f t="shared" si="246"/>
        <v>#VALUE!</v>
      </c>
      <c r="H2636" s="5">
        <f t="shared" si="249"/>
        <v>0</v>
      </c>
      <c r="I2636" s="7" t="str">
        <f t="shared" si="250"/>
        <v/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 t="str">
        <f t="shared" si="248"/>
        <v/>
      </c>
      <c r="G2637" s="6" t="e">
        <f t="shared" si="246"/>
        <v>#VALUE!</v>
      </c>
      <c r="H2637" s="5">
        <f t="shared" si="249"/>
        <v>0</v>
      </c>
      <c r="I2637" s="7" t="str">
        <f t="shared" si="250"/>
        <v/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 t="str">
        <f t="shared" si="248"/>
        <v/>
      </c>
      <c r="G2638" s="6" t="e">
        <f t="shared" si="246"/>
        <v>#VALUE!</v>
      </c>
      <c r="H2638" s="5">
        <f t="shared" si="249"/>
        <v>0</v>
      </c>
      <c r="I2638" s="7" t="str">
        <f t="shared" si="250"/>
        <v/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 t="str">
        <f t="shared" si="248"/>
        <v/>
      </c>
      <c r="G2639" s="6" t="e">
        <f t="shared" si="246"/>
        <v>#VALUE!</v>
      </c>
      <c r="H2639" s="5">
        <f t="shared" si="249"/>
        <v>0</v>
      </c>
      <c r="I2639" s="7" t="str">
        <f t="shared" si="250"/>
        <v/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 t="str">
        <f t="shared" si="248"/>
        <v/>
      </c>
      <c r="G2640" s="6" t="e">
        <f t="shared" si="246"/>
        <v>#VALUE!</v>
      </c>
      <c r="H2640" s="5">
        <f t="shared" si="249"/>
        <v>0</v>
      </c>
      <c r="I2640" s="7" t="str">
        <f t="shared" si="250"/>
        <v/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 t="str">
        <f t="shared" si="248"/>
        <v/>
      </c>
      <c r="G2641" s="6" t="e">
        <f t="shared" si="246"/>
        <v>#VALUE!</v>
      </c>
      <c r="H2641" s="5">
        <f t="shared" si="249"/>
        <v>0</v>
      </c>
      <c r="I2641" s="7" t="str">
        <f t="shared" si="250"/>
        <v/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 t="str">
        <f t="shared" si="248"/>
        <v/>
      </c>
      <c r="G2642" s="6" t="e">
        <f t="shared" si="246"/>
        <v>#VALUE!</v>
      </c>
      <c r="H2642" s="5">
        <f t="shared" si="249"/>
        <v>0</v>
      </c>
      <c r="I2642" s="7" t="str">
        <f t="shared" si="250"/>
        <v/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 t="str">
        <f t="shared" si="248"/>
        <v/>
      </c>
      <c r="G2643" s="6" t="e">
        <f t="shared" si="246"/>
        <v>#VALUE!</v>
      </c>
      <c r="H2643" s="5">
        <f t="shared" si="249"/>
        <v>0</v>
      </c>
      <c r="I2643" s="7" t="str">
        <f t="shared" si="250"/>
        <v/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 t="str">
        <f t="shared" si="248"/>
        <v/>
      </c>
      <c r="G2644" s="6" t="e">
        <f t="shared" si="246"/>
        <v>#VALUE!</v>
      </c>
      <c r="H2644" s="5">
        <f t="shared" si="249"/>
        <v>0</v>
      </c>
      <c r="I2644" s="7" t="str">
        <f t="shared" si="250"/>
        <v/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 t="str">
        <f t="shared" si="248"/>
        <v/>
      </c>
      <c r="G2645" s="6" t="e">
        <f t="shared" si="246"/>
        <v>#VALUE!</v>
      </c>
      <c r="H2645" s="5">
        <f t="shared" si="249"/>
        <v>0</v>
      </c>
      <c r="I2645" s="7" t="str">
        <f t="shared" si="250"/>
        <v/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 t="str">
        <f t="shared" si="248"/>
        <v/>
      </c>
      <c r="G2646" s="6" t="e">
        <f t="shared" si="246"/>
        <v>#VALUE!</v>
      </c>
      <c r="H2646" s="5">
        <f t="shared" si="249"/>
        <v>0</v>
      </c>
      <c r="I2646" s="7" t="str">
        <f t="shared" si="250"/>
        <v/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 t="str">
        <f t="shared" si="248"/>
        <v/>
      </c>
      <c r="G2647" s="6" t="e">
        <f t="shared" si="246"/>
        <v>#VALUE!</v>
      </c>
      <c r="H2647" s="5">
        <f t="shared" si="249"/>
        <v>0</v>
      </c>
      <c r="I2647" s="7" t="str">
        <f t="shared" si="250"/>
        <v/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 t="str">
        <f t="shared" si="248"/>
        <v/>
      </c>
      <c r="G2648" s="6" t="e">
        <f t="shared" si="246"/>
        <v>#VALUE!</v>
      </c>
      <c r="H2648" s="5">
        <f t="shared" si="249"/>
        <v>0</v>
      </c>
      <c r="I2648" s="7" t="str">
        <f t="shared" si="250"/>
        <v/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 t="str">
        <f t="shared" si="248"/>
        <v/>
      </c>
      <c r="G2649" s="6" t="e">
        <f t="shared" si="246"/>
        <v>#VALUE!</v>
      </c>
      <c r="H2649" s="5">
        <f t="shared" si="249"/>
        <v>0</v>
      </c>
      <c r="I2649" s="7" t="str">
        <f t="shared" si="250"/>
        <v/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 t="str">
        <f t="shared" si="248"/>
        <v/>
      </c>
      <c r="G2650" s="6" t="e">
        <f t="shared" si="246"/>
        <v>#VALUE!</v>
      </c>
      <c r="H2650" s="5">
        <f t="shared" si="249"/>
        <v>0</v>
      </c>
      <c r="I2650" s="7" t="str">
        <f t="shared" si="250"/>
        <v/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 t="str">
        <f t="shared" si="248"/>
        <v/>
      </c>
      <c r="G2651" s="6" t="e">
        <f t="shared" si="246"/>
        <v>#VALUE!</v>
      </c>
      <c r="H2651" s="5">
        <f t="shared" si="249"/>
        <v>0</v>
      </c>
      <c r="I2651" s="7" t="str">
        <f t="shared" si="250"/>
        <v/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 t="str">
        <f t="shared" si="248"/>
        <v/>
      </c>
      <c r="G2652" s="6" t="e">
        <f t="shared" si="246"/>
        <v>#VALUE!</v>
      </c>
      <c r="H2652" s="5">
        <f t="shared" si="249"/>
        <v>0</v>
      </c>
      <c r="I2652" s="7" t="str">
        <f t="shared" si="250"/>
        <v/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 t="str">
        <f t="shared" si="248"/>
        <v/>
      </c>
      <c r="G2653" s="6" t="e">
        <f t="shared" si="246"/>
        <v>#VALUE!</v>
      </c>
      <c r="H2653" s="5">
        <f t="shared" si="249"/>
        <v>0</v>
      </c>
      <c r="I2653" s="7" t="str">
        <f t="shared" si="250"/>
        <v/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 t="str">
        <f t="shared" si="248"/>
        <v/>
      </c>
      <c r="G2654" s="6" t="e">
        <f t="shared" si="246"/>
        <v>#VALUE!</v>
      </c>
      <c r="H2654" s="5">
        <f t="shared" si="249"/>
        <v>0</v>
      </c>
      <c r="I2654" s="7" t="str">
        <f t="shared" si="250"/>
        <v/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 t="str">
        <f t="shared" si="248"/>
        <v/>
      </c>
      <c r="G2655" s="6" t="e">
        <f t="shared" si="246"/>
        <v>#VALUE!</v>
      </c>
      <c r="H2655" s="5">
        <f t="shared" si="249"/>
        <v>0</v>
      </c>
      <c r="I2655" s="7" t="str">
        <f t="shared" si="250"/>
        <v/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 t="str">
        <f t="shared" si="248"/>
        <v/>
      </c>
      <c r="G2656" s="6" t="e">
        <f t="shared" si="246"/>
        <v>#VALUE!</v>
      </c>
      <c r="H2656" s="5">
        <f t="shared" si="249"/>
        <v>0</v>
      </c>
      <c r="I2656" s="7" t="str">
        <f t="shared" si="250"/>
        <v/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 t="str">
        <f t="shared" si="248"/>
        <v/>
      </c>
      <c r="G2657" s="6" t="e">
        <f t="shared" si="246"/>
        <v>#VALUE!</v>
      </c>
      <c r="H2657" s="5">
        <f t="shared" si="249"/>
        <v>0</v>
      </c>
      <c r="I2657" s="7" t="str">
        <f t="shared" si="250"/>
        <v/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 t="str">
        <f t="shared" si="248"/>
        <v/>
      </c>
      <c r="G2658" s="6" t="e">
        <f t="shared" si="246"/>
        <v>#VALUE!</v>
      </c>
      <c r="H2658" s="5">
        <f t="shared" si="249"/>
        <v>0</v>
      </c>
      <c r="I2658" s="7" t="str">
        <f t="shared" si="250"/>
        <v/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 t="str">
        <f t="shared" si="248"/>
        <v/>
      </c>
      <c r="G2659" s="6" t="e">
        <f t="shared" si="246"/>
        <v>#VALUE!</v>
      </c>
      <c r="H2659" s="5">
        <f t="shared" si="249"/>
        <v>0</v>
      </c>
      <c r="I2659" s="7" t="str">
        <f t="shared" si="250"/>
        <v/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 t="str">
        <f t="shared" si="248"/>
        <v/>
      </c>
      <c r="G2660" s="6" t="e">
        <f t="shared" si="246"/>
        <v>#VALUE!</v>
      </c>
      <c r="H2660" s="5">
        <f t="shared" si="249"/>
        <v>0</v>
      </c>
      <c r="I2660" s="7" t="str">
        <f t="shared" si="250"/>
        <v/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 t="str">
        <f t="shared" si="248"/>
        <v/>
      </c>
      <c r="G2661" s="6" t="e">
        <f t="shared" si="246"/>
        <v>#VALUE!</v>
      </c>
      <c r="H2661" s="5">
        <f t="shared" si="249"/>
        <v>0</v>
      </c>
      <c r="I2661" s="7" t="str">
        <f t="shared" si="250"/>
        <v/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 t="str">
        <f t="shared" si="248"/>
        <v/>
      </c>
      <c r="G2662" s="6" t="e">
        <f t="shared" si="246"/>
        <v>#VALUE!</v>
      </c>
      <c r="H2662" s="5">
        <f t="shared" si="249"/>
        <v>0</v>
      </c>
      <c r="I2662" s="7" t="str">
        <f t="shared" si="250"/>
        <v/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 t="str">
        <f t="shared" si="248"/>
        <v/>
      </c>
      <c r="G2663" s="6" t="e">
        <f t="shared" si="246"/>
        <v>#VALUE!</v>
      </c>
      <c r="H2663" s="5">
        <f t="shared" si="249"/>
        <v>0</v>
      </c>
      <c r="I2663" s="7" t="str">
        <f t="shared" si="250"/>
        <v/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 t="str">
        <f t="shared" si="248"/>
        <v/>
      </c>
      <c r="G2664" s="6" t="e">
        <f t="shared" si="246"/>
        <v>#VALUE!</v>
      </c>
      <c r="H2664" s="5">
        <f t="shared" si="249"/>
        <v>0</v>
      </c>
      <c r="I2664" s="7" t="str">
        <f t="shared" si="250"/>
        <v/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 t="str">
        <f t="shared" si="248"/>
        <v/>
      </c>
      <c r="G2665" s="6" t="e">
        <f t="shared" si="246"/>
        <v>#VALUE!</v>
      </c>
      <c r="H2665" s="5">
        <f t="shared" si="249"/>
        <v>0</v>
      </c>
      <c r="I2665" s="7" t="str">
        <f t="shared" si="250"/>
        <v/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 t="str">
        <f t="shared" si="248"/>
        <v/>
      </c>
      <c r="G2666" s="6" t="e">
        <f t="shared" si="246"/>
        <v>#VALUE!</v>
      </c>
      <c r="H2666" s="5">
        <f t="shared" si="249"/>
        <v>0</v>
      </c>
      <c r="I2666" s="7" t="str">
        <f t="shared" si="250"/>
        <v/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 t="str">
        <f t="shared" si="248"/>
        <v/>
      </c>
      <c r="G2667" s="6" t="e">
        <f t="shared" si="246"/>
        <v>#VALUE!</v>
      </c>
      <c r="H2667" s="5">
        <f t="shared" si="249"/>
        <v>0</v>
      </c>
      <c r="I2667" s="7" t="str">
        <f t="shared" si="250"/>
        <v/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 t="str">
        <f t="shared" si="248"/>
        <v/>
      </c>
      <c r="G2668" s="6" t="e">
        <f t="shared" si="246"/>
        <v>#VALUE!</v>
      </c>
      <c r="H2668" s="5">
        <f t="shared" si="249"/>
        <v>0</v>
      </c>
      <c r="I2668" s="7" t="str">
        <f t="shared" si="250"/>
        <v/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 t="str">
        <f t="shared" si="248"/>
        <v/>
      </c>
      <c r="G2669" s="6" t="e">
        <f t="shared" si="246"/>
        <v>#VALUE!</v>
      </c>
      <c r="H2669" s="5">
        <f t="shared" si="249"/>
        <v>0</v>
      </c>
      <c r="I2669" s="7" t="str">
        <f t="shared" si="250"/>
        <v/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 t="str">
        <f t="shared" si="248"/>
        <v/>
      </c>
      <c r="G2670" s="6" t="e">
        <f t="shared" si="246"/>
        <v>#VALUE!</v>
      </c>
      <c r="H2670" s="5">
        <f t="shared" si="249"/>
        <v>0</v>
      </c>
      <c r="I2670" s="7" t="str">
        <f t="shared" si="250"/>
        <v/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 t="str">
        <f t="shared" si="248"/>
        <v/>
      </c>
      <c r="G2671" s="6" t="e">
        <f t="shared" si="246"/>
        <v>#VALUE!</v>
      </c>
      <c r="H2671" s="5">
        <f t="shared" si="249"/>
        <v>0</v>
      </c>
      <c r="I2671" s="7" t="str">
        <f t="shared" si="250"/>
        <v/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 t="str">
        <f t="shared" si="248"/>
        <v/>
      </c>
      <c r="G2672" s="6" t="e">
        <f t="shared" si="246"/>
        <v>#VALUE!</v>
      </c>
      <c r="H2672" s="5">
        <f t="shared" si="249"/>
        <v>0</v>
      </c>
      <c r="I2672" s="7" t="str">
        <f t="shared" si="250"/>
        <v/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 t="str">
        <f t="shared" si="248"/>
        <v/>
      </c>
      <c r="G2673" s="6" t="e">
        <f t="shared" si="246"/>
        <v>#VALUE!</v>
      </c>
      <c r="H2673" s="5">
        <f t="shared" si="249"/>
        <v>0</v>
      </c>
      <c r="I2673" s="7" t="str">
        <f t="shared" si="250"/>
        <v/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 t="str">
        <f t="shared" si="248"/>
        <v/>
      </c>
      <c r="G2674" s="6" t="e">
        <f t="shared" si="246"/>
        <v>#VALUE!</v>
      </c>
      <c r="H2674" s="5">
        <f t="shared" si="249"/>
        <v>0</v>
      </c>
      <c r="I2674" s="7" t="str">
        <f t="shared" si="250"/>
        <v/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 t="str">
        <f t="shared" si="248"/>
        <v/>
      </c>
      <c r="G2675" s="6" t="e">
        <f t="shared" si="246"/>
        <v>#VALUE!</v>
      </c>
      <c r="H2675" s="5">
        <f t="shared" si="249"/>
        <v>0</v>
      </c>
      <c r="I2675" s="7" t="str">
        <f t="shared" si="250"/>
        <v/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 t="str">
        <f t="shared" si="248"/>
        <v/>
      </c>
      <c r="G2676" s="6" t="e">
        <f t="shared" si="246"/>
        <v>#VALUE!</v>
      </c>
      <c r="H2676" s="5">
        <f t="shared" si="249"/>
        <v>0</v>
      </c>
      <c r="I2676" s="7" t="str">
        <f t="shared" si="250"/>
        <v/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 t="str">
        <f t="shared" si="248"/>
        <v/>
      </c>
      <c r="G2677" s="6" t="e">
        <f t="shared" si="246"/>
        <v>#VALUE!</v>
      </c>
      <c r="H2677" s="5">
        <f t="shared" si="249"/>
        <v>0</v>
      </c>
      <c r="I2677" s="7" t="str">
        <f t="shared" si="250"/>
        <v/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 t="str">
        <f t="shared" si="248"/>
        <v/>
      </c>
      <c r="G2678" s="6" t="e">
        <f t="shared" si="246"/>
        <v>#VALUE!</v>
      </c>
      <c r="H2678" s="5">
        <f t="shared" si="249"/>
        <v>0</v>
      </c>
      <c r="I2678" s="7" t="str">
        <f t="shared" si="250"/>
        <v/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 t="str">
        <f t="shared" si="248"/>
        <v/>
      </c>
      <c r="G2679" s="6" t="e">
        <f t="shared" si="246"/>
        <v>#VALUE!</v>
      </c>
      <c r="H2679" s="5">
        <f t="shared" si="249"/>
        <v>0</v>
      </c>
      <c r="I2679" s="7" t="str">
        <f t="shared" si="250"/>
        <v/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 t="str">
        <f t="shared" si="248"/>
        <v/>
      </c>
      <c r="G2680" s="6" t="e">
        <f t="shared" si="246"/>
        <v>#VALUE!</v>
      </c>
      <c r="H2680" s="5">
        <f t="shared" si="249"/>
        <v>0</v>
      </c>
      <c r="I2680" s="7" t="str">
        <f t="shared" si="250"/>
        <v/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 t="str">
        <f t="shared" si="248"/>
        <v/>
      </c>
      <c r="G2681" s="6" t="e">
        <f t="shared" si="246"/>
        <v>#VALUE!</v>
      </c>
      <c r="H2681" s="5">
        <f t="shared" si="249"/>
        <v>0</v>
      </c>
      <c r="I2681" s="7" t="str">
        <f t="shared" si="250"/>
        <v/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 t="str">
        <f t="shared" si="248"/>
        <v/>
      </c>
      <c r="G2682" s="6" t="e">
        <f t="shared" si="246"/>
        <v>#VALUE!</v>
      </c>
      <c r="H2682" s="5">
        <f t="shared" si="249"/>
        <v>0</v>
      </c>
      <c r="I2682" s="7" t="str">
        <f t="shared" si="250"/>
        <v/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 t="str">
        <f t="shared" si="248"/>
        <v/>
      </c>
      <c r="G2683" s="6" t="e">
        <f t="shared" si="246"/>
        <v>#VALUE!</v>
      </c>
      <c r="H2683" s="5">
        <f t="shared" si="249"/>
        <v>0</v>
      </c>
      <c r="I2683" s="7" t="str">
        <f t="shared" si="250"/>
        <v/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 t="str">
        <f t="shared" si="248"/>
        <v/>
      </c>
      <c r="G2684" s="6" t="e">
        <f t="shared" si="246"/>
        <v>#VALUE!</v>
      </c>
      <c r="H2684" s="5">
        <f t="shared" si="249"/>
        <v>0</v>
      </c>
      <c r="I2684" s="7" t="str">
        <f t="shared" si="250"/>
        <v/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 t="str">
        <f t="shared" si="248"/>
        <v/>
      </c>
      <c r="G2685" s="6" t="e">
        <f t="shared" si="246"/>
        <v>#VALUE!</v>
      </c>
      <c r="H2685" s="5">
        <f t="shared" si="249"/>
        <v>0</v>
      </c>
      <c r="I2685" s="7" t="str">
        <f t="shared" si="250"/>
        <v/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 t="str">
        <f t="shared" si="248"/>
        <v/>
      </c>
      <c r="G2686" s="6" t="e">
        <f t="shared" si="246"/>
        <v>#VALUE!</v>
      </c>
      <c r="H2686" s="5">
        <f t="shared" si="249"/>
        <v>0</v>
      </c>
      <c r="I2686" s="7" t="str">
        <f t="shared" si="250"/>
        <v/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 t="str">
        <f t="shared" si="248"/>
        <v/>
      </c>
      <c r="G2687" s="6" t="e">
        <f t="shared" si="246"/>
        <v>#VALUE!</v>
      </c>
      <c r="H2687" s="5">
        <f t="shared" si="249"/>
        <v>0</v>
      </c>
      <c r="I2687" s="7" t="str">
        <f t="shared" si="250"/>
        <v/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 t="str">
        <f t="shared" si="248"/>
        <v/>
      </c>
      <c r="G2688" s="6" t="e">
        <f t="shared" si="246"/>
        <v>#VALUE!</v>
      </c>
      <c r="H2688" s="5">
        <f t="shared" si="249"/>
        <v>0</v>
      </c>
      <c r="I2688" s="7" t="str">
        <f t="shared" si="250"/>
        <v/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 t="str">
        <f t="shared" si="248"/>
        <v/>
      </c>
      <c r="G2689" s="6" t="e">
        <f t="shared" si="246"/>
        <v>#VALUE!</v>
      </c>
      <c r="H2689" s="5">
        <f t="shared" si="249"/>
        <v>0</v>
      </c>
      <c r="I2689" s="7" t="str">
        <f t="shared" si="250"/>
        <v/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 t="str">
        <f t="shared" si="248"/>
        <v/>
      </c>
      <c r="G2690" s="6" t="e">
        <f t="shared" si="246"/>
        <v>#VALUE!</v>
      </c>
      <c r="H2690" s="5">
        <f t="shared" si="249"/>
        <v>0</v>
      </c>
      <c r="I2690" s="7" t="str">
        <f t="shared" si="250"/>
        <v/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 t="str">
        <f t="shared" si="248"/>
        <v/>
      </c>
      <c r="G2691" s="6" t="e">
        <f t="shared" si="246"/>
        <v>#VALUE!</v>
      </c>
      <c r="H2691" s="5">
        <f t="shared" si="249"/>
        <v>0</v>
      </c>
      <c r="I2691" s="7" t="str">
        <f t="shared" si="250"/>
        <v/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 t="str">
        <f t="shared" si="248"/>
        <v/>
      </c>
      <c r="G2692" s="6" t="e">
        <f t="shared" si="246"/>
        <v>#VALUE!</v>
      </c>
      <c r="H2692" s="5">
        <f t="shared" si="249"/>
        <v>0</v>
      </c>
      <c r="I2692" s="7" t="str">
        <f t="shared" si="250"/>
        <v/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 t="str">
        <f t="shared" si="248"/>
        <v/>
      </c>
      <c r="G2693" s="6" t="e">
        <f t="shared" si="246"/>
        <v>#VALUE!</v>
      </c>
      <c r="H2693" s="5">
        <f t="shared" si="249"/>
        <v>0</v>
      </c>
      <c r="I2693" s="7" t="str">
        <f t="shared" si="250"/>
        <v/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 t="str">
        <f t="shared" si="248"/>
        <v/>
      </c>
      <c r="G2694" s="6" t="e">
        <f t="shared" ref="G2694:G2757" si="252">F2694/$C$1</f>
        <v>#VALUE!</v>
      </c>
      <c r="H2694" s="5">
        <f t="shared" si="249"/>
        <v>0</v>
      </c>
      <c r="I2694" s="7" t="str">
        <f t="shared" si="250"/>
        <v/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 t="str">
        <f t="shared" ref="F2695:F2758" si="254">IF(C2695="",F2694,D2695*C2695-D2695+I2694)</f>
        <v/>
      </c>
      <c r="G2695" s="6" t="e">
        <f t="shared" si="252"/>
        <v>#VALUE!</v>
      </c>
      <c r="H2695" s="5">
        <f t="shared" ref="H2695:H2758" si="255">IF(D2695="","",IF(F2695&gt;F2694,INT(G2695),0))</f>
        <v>0</v>
      </c>
      <c r="I2695" s="7" t="str">
        <f t="shared" ref="I2695:I2758" si="256">IF(D2695="","",IF(A2695="",I2694,F2695-H2695))</f>
        <v/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 t="str">
        <f t="shared" si="254"/>
        <v/>
      </c>
      <c r="G2696" s="6" t="e">
        <f t="shared" si="252"/>
        <v>#VALUE!</v>
      </c>
      <c r="H2696" s="5">
        <f t="shared" si="255"/>
        <v>0</v>
      </c>
      <c r="I2696" s="7" t="str">
        <f t="shared" si="256"/>
        <v/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 t="str">
        <f t="shared" si="254"/>
        <v/>
      </c>
      <c r="G2697" s="6" t="e">
        <f t="shared" si="252"/>
        <v>#VALUE!</v>
      </c>
      <c r="H2697" s="5">
        <f t="shared" si="255"/>
        <v>0</v>
      </c>
      <c r="I2697" s="7" t="str">
        <f t="shared" si="256"/>
        <v/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 t="str">
        <f t="shared" si="254"/>
        <v/>
      </c>
      <c r="G2698" s="6" t="e">
        <f t="shared" si="252"/>
        <v>#VALUE!</v>
      </c>
      <c r="H2698" s="5">
        <f t="shared" si="255"/>
        <v>0</v>
      </c>
      <c r="I2698" s="7" t="str">
        <f t="shared" si="256"/>
        <v/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 t="str">
        <f t="shared" si="254"/>
        <v/>
      </c>
      <c r="G2699" s="6" t="e">
        <f t="shared" si="252"/>
        <v>#VALUE!</v>
      </c>
      <c r="H2699" s="5">
        <f t="shared" si="255"/>
        <v>0</v>
      </c>
      <c r="I2699" s="7" t="str">
        <f t="shared" si="256"/>
        <v/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 t="str">
        <f t="shared" si="254"/>
        <v/>
      </c>
      <c r="G2700" s="6" t="e">
        <f t="shared" si="252"/>
        <v>#VALUE!</v>
      </c>
      <c r="H2700" s="5">
        <f t="shared" si="255"/>
        <v>0</v>
      </c>
      <c r="I2700" s="7" t="str">
        <f t="shared" si="256"/>
        <v/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 t="str">
        <f t="shared" si="254"/>
        <v/>
      </c>
      <c r="G2701" s="6" t="e">
        <f t="shared" si="252"/>
        <v>#VALUE!</v>
      </c>
      <c r="H2701" s="5">
        <f t="shared" si="255"/>
        <v>0</v>
      </c>
      <c r="I2701" s="7" t="str">
        <f t="shared" si="256"/>
        <v/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 t="str">
        <f t="shared" si="254"/>
        <v/>
      </c>
      <c r="G2702" s="6" t="e">
        <f t="shared" si="252"/>
        <v>#VALUE!</v>
      </c>
      <c r="H2702" s="5">
        <f t="shared" si="255"/>
        <v>0</v>
      </c>
      <c r="I2702" s="7" t="str">
        <f t="shared" si="256"/>
        <v/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 t="str">
        <f t="shared" si="254"/>
        <v/>
      </c>
      <c r="G2703" s="6" t="e">
        <f t="shared" si="252"/>
        <v>#VALUE!</v>
      </c>
      <c r="H2703" s="5">
        <f t="shared" si="255"/>
        <v>0</v>
      </c>
      <c r="I2703" s="7" t="str">
        <f t="shared" si="256"/>
        <v/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 t="str">
        <f t="shared" si="254"/>
        <v/>
      </c>
      <c r="G2704" s="6" t="e">
        <f t="shared" si="252"/>
        <v>#VALUE!</v>
      </c>
      <c r="H2704" s="5">
        <f t="shared" si="255"/>
        <v>0</v>
      </c>
      <c r="I2704" s="7" t="str">
        <f t="shared" si="256"/>
        <v/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 t="str">
        <f t="shared" si="254"/>
        <v/>
      </c>
      <c r="G2705" s="6" t="e">
        <f t="shared" si="252"/>
        <v>#VALUE!</v>
      </c>
      <c r="H2705" s="5">
        <f t="shared" si="255"/>
        <v>0</v>
      </c>
      <c r="I2705" s="7" t="str">
        <f t="shared" si="256"/>
        <v/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 t="str">
        <f t="shared" si="254"/>
        <v/>
      </c>
      <c r="G2706" s="6" t="e">
        <f t="shared" si="252"/>
        <v>#VALUE!</v>
      </c>
      <c r="H2706" s="5">
        <f t="shared" si="255"/>
        <v>0</v>
      </c>
      <c r="I2706" s="7" t="str">
        <f t="shared" si="256"/>
        <v/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 t="str">
        <f t="shared" si="254"/>
        <v/>
      </c>
      <c r="G2707" s="6" t="e">
        <f t="shared" si="252"/>
        <v>#VALUE!</v>
      </c>
      <c r="H2707" s="5">
        <f t="shared" si="255"/>
        <v>0</v>
      </c>
      <c r="I2707" s="7" t="str">
        <f t="shared" si="256"/>
        <v/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 t="str">
        <f t="shared" si="254"/>
        <v/>
      </c>
      <c r="G2708" s="6" t="e">
        <f t="shared" si="252"/>
        <v>#VALUE!</v>
      </c>
      <c r="H2708" s="5">
        <f t="shared" si="255"/>
        <v>0</v>
      </c>
      <c r="I2708" s="7" t="str">
        <f t="shared" si="256"/>
        <v/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 t="str">
        <f t="shared" si="254"/>
        <v/>
      </c>
      <c r="G2709" s="6" t="e">
        <f t="shared" si="252"/>
        <v>#VALUE!</v>
      </c>
      <c r="H2709" s="5">
        <f t="shared" si="255"/>
        <v>0</v>
      </c>
      <c r="I2709" s="7" t="str">
        <f t="shared" si="256"/>
        <v/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 t="str">
        <f t="shared" si="254"/>
        <v/>
      </c>
      <c r="G2710" s="6" t="e">
        <f t="shared" si="252"/>
        <v>#VALUE!</v>
      </c>
      <c r="H2710" s="5">
        <f t="shared" si="255"/>
        <v>0</v>
      </c>
      <c r="I2710" s="7" t="str">
        <f t="shared" si="256"/>
        <v/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 t="str">
        <f t="shared" si="254"/>
        <v/>
      </c>
      <c r="G2711" s="6" t="e">
        <f t="shared" si="252"/>
        <v>#VALUE!</v>
      </c>
      <c r="H2711" s="5">
        <f t="shared" si="255"/>
        <v>0</v>
      </c>
      <c r="I2711" s="7" t="str">
        <f t="shared" si="256"/>
        <v/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 t="str">
        <f t="shared" si="254"/>
        <v/>
      </c>
      <c r="G2712" s="6" t="e">
        <f t="shared" si="252"/>
        <v>#VALUE!</v>
      </c>
      <c r="H2712" s="5">
        <f t="shared" si="255"/>
        <v>0</v>
      </c>
      <c r="I2712" s="7" t="str">
        <f t="shared" si="256"/>
        <v/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 t="str">
        <f t="shared" si="254"/>
        <v/>
      </c>
      <c r="G2713" s="6" t="e">
        <f t="shared" si="252"/>
        <v>#VALUE!</v>
      </c>
      <c r="H2713" s="5">
        <f t="shared" si="255"/>
        <v>0</v>
      </c>
      <c r="I2713" s="7" t="str">
        <f t="shared" si="256"/>
        <v/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 t="str">
        <f t="shared" si="254"/>
        <v/>
      </c>
      <c r="G2714" s="6" t="e">
        <f t="shared" si="252"/>
        <v>#VALUE!</v>
      </c>
      <c r="H2714" s="5">
        <f t="shared" si="255"/>
        <v>0</v>
      </c>
      <c r="I2714" s="7" t="str">
        <f t="shared" si="256"/>
        <v/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 t="str">
        <f t="shared" si="254"/>
        <v/>
      </c>
      <c r="G2715" s="6" t="e">
        <f t="shared" si="252"/>
        <v>#VALUE!</v>
      </c>
      <c r="H2715" s="5">
        <f t="shared" si="255"/>
        <v>0</v>
      </c>
      <c r="I2715" s="7" t="str">
        <f t="shared" si="256"/>
        <v/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 t="str">
        <f t="shared" si="254"/>
        <v/>
      </c>
      <c r="G2716" s="6" t="e">
        <f t="shared" si="252"/>
        <v>#VALUE!</v>
      </c>
      <c r="H2716" s="5">
        <f t="shared" si="255"/>
        <v>0</v>
      </c>
      <c r="I2716" s="7" t="str">
        <f t="shared" si="256"/>
        <v/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 t="str">
        <f t="shared" si="254"/>
        <v/>
      </c>
      <c r="G2717" s="6" t="e">
        <f t="shared" si="252"/>
        <v>#VALUE!</v>
      </c>
      <c r="H2717" s="5">
        <f t="shared" si="255"/>
        <v>0</v>
      </c>
      <c r="I2717" s="7" t="str">
        <f t="shared" si="256"/>
        <v/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 t="str">
        <f t="shared" si="254"/>
        <v/>
      </c>
      <c r="G2718" s="6" t="e">
        <f t="shared" si="252"/>
        <v>#VALUE!</v>
      </c>
      <c r="H2718" s="5">
        <f t="shared" si="255"/>
        <v>0</v>
      </c>
      <c r="I2718" s="7" t="str">
        <f t="shared" si="256"/>
        <v/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 t="str">
        <f t="shared" si="254"/>
        <v/>
      </c>
      <c r="G2719" s="6" t="e">
        <f t="shared" si="252"/>
        <v>#VALUE!</v>
      </c>
      <c r="H2719" s="5">
        <f t="shared" si="255"/>
        <v>0</v>
      </c>
      <c r="I2719" s="7" t="str">
        <f t="shared" si="256"/>
        <v/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 t="str">
        <f t="shared" si="254"/>
        <v/>
      </c>
      <c r="G2720" s="6" t="e">
        <f t="shared" si="252"/>
        <v>#VALUE!</v>
      </c>
      <c r="H2720" s="5">
        <f t="shared" si="255"/>
        <v>0</v>
      </c>
      <c r="I2720" s="7" t="str">
        <f t="shared" si="256"/>
        <v/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 t="str">
        <f t="shared" si="254"/>
        <v/>
      </c>
      <c r="G2721" s="6" t="e">
        <f t="shared" si="252"/>
        <v>#VALUE!</v>
      </c>
      <c r="H2721" s="5">
        <f t="shared" si="255"/>
        <v>0</v>
      </c>
      <c r="I2721" s="7" t="str">
        <f t="shared" si="256"/>
        <v/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 t="str">
        <f t="shared" si="254"/>
        <v/>
      </c>
      <c r="G2722" s="6" t="e">
        <f t="shared" si="252"/>
        <v>#VALUE!</v>
      </c>
      <c r="H2722" s="5">
        <f t="shared" si="255"/>
        <v>0</v>
      </c>
      <c r="I2722" s="7" t="str">
        <f t="shared" si="256"/>
        <v/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 t="str">
        <f t="shared" si="254"/>
        <v/>
      </c>
      <c r="G2723" s="6" t="e">
        <f t="shared" si="252"/>
        <v>#VALUE!</v>
      </c>
      <c r="H2723" s="5">
        <f t="shared" si="255"/>
        <v>0</v>
      </c>
      <c r="I2723" s="7" t="str">
        <f t="shared" si="256"/>
        <v/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 t="str">
        <f t="shared" si="254"/>
        <v/>
      </c>
      <c r="G2724" s="6" t="e">
        <f t="shared" si="252"/>
        <v>#VALUE!</v>
      </c>
      <c r="H2724" s="5">
        <f t="shared" si="255"/>
        <v>0</v>
      </c>
      <c r="I2724" s="7" t="str">
        <f t="shared" si="256"/>
        <v/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 t="str">
        <f t="shared" si="254"/>
        <v/>
      </c>
      <c r="G2725" s="6" t="e">
        <f t="shared" si="252"/>
        <v>#VALUE!</v>
      </c>
      <c r="H2725" s="5">
        <f t="shared" si="255"/>
        <v>0</v>
      </c>
      <c r="I2725" s="7" t="str">
        <f t="shared" si="256"/>
        <v/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 t="str">
        <f t="shared" si="254"/>
        <v/>
      </c>
      <c r="G2726" s="6" t="e">
        <f t="shared" si="252"/>
        <v>#VALUE!</v>
      </c>
      <c r="H2726" s="5">
        <f t="shared" si="255"/>
        <v>0</v>
      </c>
      <c r="I2726" s="7" t="str">
        <f t="shared" si="256"/>
        <v/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 t="str">
        <f t="shared" si="254"/>
        <v/>
      </c>
      <c r="G2727" s="6" t="e">
        <f t="shared" si="252"/>
        <v>#VALUE!</v>
      </c>
      <c r="H2727" s="5">
        <f t="shared" si="255"/>
        <v>0</v>
      </c>
      <c r="I2727" s="7" t="str">
        <f t="shared" si="256"/>
        <v/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 t="str">
        <f t="shared" si="254"/>
        <v/>
      </c>
      <c r="G2728" s="6" t="e">
        <f t="shared" si="252"/>
        <v>#VALUE!</v>
      </c>
      <c r="H2728" s="5">
        <f t="shared" si="255"/>
        <v>0</v>
      </c>
      <c r="I2728" s="7" t="str">
        <f t="shared" si="256"/>
        <v/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 t="str">
        <f t="shared" si="254"/>
        <v/>
      </c>
      <c r="G2729" s="6" t="e">
        <f t="shared" si="252"/>
        <v>#VALUE!</v>
      </c>
      <c r="H2729" s="5">
        <f t="shared" si="255"/>
        <v>0</v>
      </c>
      <c r="I2729" s="7" t="str">
        <f t="shared" si="256"/>
        <v/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 t="str">
        <f t="shared" si="254"/>
        <v/>
      </c>
      <c r="G2730" s="6" t="e">
        <f t="shared" si="252"/>
        <v>#VALUE!</v>
      </c>
      <c r="H2730" s="5">
        <f t="shared" si="255"/>
        <v>0</v>
      </c>
      <c r="I2730" s="7" t="str">
        <f t="shared" si="256"/>
        <v/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 t="str">
        <f t="shared" si="254"/>
        <v/>
      </c>
      <c r="G2731" s="6" t="e">
        <f t="shared" si="252"/>
        <v>#VALUE!</v>
      </c>
      <c r="H2731" s="5">
        <f t="shared" si="255"/>
        <v>0</v>
      </c>
      <c r="I2731" s="7" t="str">
        <f t="shared" si="256"/>
        <v/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 t="str">
        <f t="shared" si="254"/>
        <v/>
      </c>
      <c r="G2732" s="6" t="e">
        <f t="shared" si="252"/>
        <v>#VALUE!</v>
      </c>
      <c r="H2732" s="5">
        <f t="shared" si="255"/>
        <v>0</v>
      </c>
      <c r="I2732" s="7" t="str">
        <f t="shared" si="256"/>
        <v/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 t="str">
        <f t="shared" si="254"/>
        <v/>
      </c>
      <c r="G2733" s="6" t="e">
        <f t="shared" si="252"/>
        <v>#VALUE!</v>
      </c>
      <c r="H2733" s="5">
        <f t="shared" si="255"/>
        <v>0</v>
      </c>
      <c r="I2733" s="7" t="str">
        <f t="shared" si="256"/>
        <v/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 t="str">
        <f t="shared" si="254"/>
        <v/>
      </c>
      <c r="G2734" s="6" t="e">
        <f t="shared" si="252"/>
        <v>#VALUE!</v>
      </c>
      <c r="H2734" s="5">
        <f t="shared" si="255"/>
        <v>0</v>
      </c>
      <c r="I2734" s="7" t="str">
        <f t="shared" si="256"/>
        <v/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 t="str">
        <f t="shared" si="254"/>
        <v/>
      </c>
      <c r="G2735" s="6" t="e">
        <f t="shared" si="252"/>
        <v>#VALUE!</v>
      </c>
      <c r="H2735" s="5">
        <f t="shared" si="255"/>
        <v>0</v>
      </c>
      <c r="I2735" s="7" t="str">
        <f t="shared" si="256"/>
        <v/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 t="str">
        <f t="shared" si="254"/>
        <v/>
      </c>
      <c r="G2736" s="6" t="e">
        <f t="shared" si="252"/>
        <v>#VALUE!</v>
      </c>
      <c r="H2736" s="5">
        <f t="shared" si="255"/>
        <v>0</v>
      </c>
      <c r="I2736" s="7" t="str">
        <f t="shared" si="256"/>
        <v/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 t="str">
        <f t="shared" si="254"/>
        <v/>
      </c>
      <c r="G2737" s="6" t="e">
        <f t="shared" si="252"/>
        <v>#VALUE!</v>
      </c>
      <c r="H2737" s="5">
        <f t="shared" si="255"/>
        <v>0</v>
      </c>
      <c r="I2737" s="7" t="str">
        <f t="shared" si="256"/>
        <v/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 t="str">
        <f t="shared" si="254"/>
        <v/>
      </c>
      <c r="G2738" s="6" t="e">
        <f t="shared" si="252"/>
        <v>#VALUE!</v>
      </c>
      <c r="H2738" s="5">
        <f t="shared" si="255"/>
        <v>0</v>
      </c>
      <c r="I2738" s="7" t="str">
        <f t="shared" si="256"/>
        <v/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 t="str">
        <f t="shared" si="254"/>
        <v/>
      </c>
      <c r="G2739" s="6" t="e">
        <f t="shared" si="252"/>
        <v>#VALUE!</v>
      </c>
      <c r="H2739" s="5">
        <f t="shared" si="255"/>
        <v>0</v>
      </c>
      <c r="I2739" s="7" t="str">
        <f t="shared" si="256"/>
        <v/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 t="str">
        <f t="shared" si="254"/>
        <v/>
      </c>
      <c r="G2740" s="6" t="e">
        <f t="shared" si="252"/>
        <v>#VALUE!</v>
      </c>
      <c r="H2740" s="5">
        <f t="shared" si="255"/>
        <v>0</v>
      </c>
      <c r="I2740" s="7" t="str">
        <f t="shared" si="256"/>
        <v/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 t="str">
        <f t="shared" si="254"/>
        <v/>
      </c>
      <c r="G2741" s="6" t="e">
        <f t="shared" si="252"/>
        <v>#VALUE!</v>
      </c>
      <c r="H2741" s="5">
        <f t="shared" si="255"/>
        <v>0</v>
      </c>
      <c r="I2741" s="7" t="str">
        <f t="shared" si="256"/>
        <v/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 t="str">
        <f t="shared" si="254"/>
        <v/>
      </c>
      <c r="G2742" s="6" t="e">
        <f t="shared" si="252"/>
        <v>#VALUE!</v>
      </c>
      <c r="H2742" s="5">
        <f t="shared" si="255"/>
        <v>0</v>
      </c>
      <c r="I2742" s="7" t="str">
        <f t="shared" si="256"/>
        <v/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 t="str">
        <f t="shared" si="254"/>
        <v/>
      </c>
      <c r="G2743" s="6" t="e">
        <f t="shared" si="252"/>
        <v>#VALUE!</v>
      </c>
      <c r="H2743" s="5">
        <f t="shared" si="255"/>
        <v>0</v>
      </c>
      <c r="I2743" s="7" t="str">
        <f t="shared" si="256"/>
        <v/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 t="str">
        <f t="shared" si="254"/>
        <v/>
      </c>
      <c r="G2744" s="6" t="e">
        <f t="shared" si="252"/>
        <v>#VALUE!</v>
      </c>
      <c r="H2744" s="5">
        <f t="shared" si="255"/>
        <v>0</v>
      </c>
      <c r="I2744" s="7" t="str">
        <f t="shared" si="256"/>
        <v/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 t="str">
        <f t="shared" si="254"/>
        <v/>
      </c>
      <c r="G2745" s="6" t="e">
        <f t="shared" si="252"/>
        <v>#VALUE!</v>
      </c>
      <c r="H2745" s="5">
        <f t="shared" si="255"/>
        <v>0</v>
      </c>
      <c r="I2745" s="7" t="str">
        <f t="shared" si="256"/>
        <v/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 t="str">
        <f t="shared" si="254"/>
        <v/>
      </c>
      <c r="G2746" s="6" t="e">
        <f t="shared" si="252"/>
        <v>#VALUE!</v>
      </c>
      <c r="H2746" s="5">
        <f t="shared" si="255"/>
        <v>0</v>
      </c>
      <c r="I2746" s="7" t="str">
        <f t="shared" si="256"/>
        <v/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 t="str">
        <f t="shared" si="254"/>
        <v/>
      </c>
      <c r="G2747" s="6" t="e">
        <f t="shared" si="252"/>
        <v>#VALUE!</v>
      </c>
      <c r="H2747" s="5">
        <f t="shared" si="255"/>
        <v>0</v>
      </c>
      <c r="I2747" s="7" t="str">
        <f t="shared" si="256"/>
        <v/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 t="str">
        <f t="shared" si="254"/>
        <v/>
      </c>
      <c r="G2748" s="6" t="e">
        <f t="shared" si="252"/>
        <v>#VALUE!</v>
      </c>
      <c r="H2748" s="5">
        <f t="shared" si="255"/>
        <v>0</v>
      </c>
      <c r="I2748" s="7" t="str">
        <f t="shared" si="256"/>
        <v/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 t="str">
        <f t="shared" si="254"/>
        <v/>
      </c>
      <c r="G2749" s="6" t="e">
        <f t="shared" si="252"/>
        <v>#VALUE!</v>
      </c>
      <c r="H2749" s="5">
        <f t="shared" si="255"/>
        <v>0</v>
      </c>
      <c r="I2749" s="7" t="str">
        <f t="shared" si="256"/>
        <v/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 t="str">
        <f t="shared" si="254"/>
        <v/>
      </c>
      <c r="G2750" s="6" t="e">
        <f t="shared" si="252"/>
        <v>#VALUE!</v>
      </c>
      <c r="H2750" s="5">
        <f t="shared" si="255"/>
        <v>0</v>
      </c>
      <c r="I2750" s="7" t="str">
        <f t="shared" si="256"/>
        <v/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 t="str">
        <f t="shared" si="254"/>
        <v/>
      </c>
      <c r="G2751" s="6" t="e">
        <f t="shared" si="252"/>
        <v>#VALUE!</v>
      </c>
      <c r="H2751" s="5">
        <f t="shared" si="255"/>
        <v>0</v>
      </c>
      <c r="I2751" s="7" t="str">
        <f t="shared" si="256"/>
        <v/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 t="str">
        <f t="shared" si="254"/>
        <v/>
      </c>
      <c r="G2752" s="6" t="e">
        <f t="shared" si="252"/>
        <v>#VALUE!</v>
      </c>
      <c r="H2752" s="5">
        <f t="shared" si="255"/>
        <v>0</v>
      </c>
      <c r="I2752" s="7" t="str">
        <f t="shared" si="256"/>
        <v/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 t="str">
        <f t="shared" si="254"/>
        <v/>
      </c>
      <c r="G2753" s="6" t="e">
        <f t="shared" si="252"/>
        <v>#VALUE!</v>
      </c>
      <c r="H2753" s="5">
        <f t="shared" si="255"/>
        <v>0</v>
      </c>
      <c r="I2753" s="7" t="str">
        <f t="shared" si="256"/>
        <v/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 t="str">
        <f t="shared" si="254"/>
        <v/>
      </c>
      <c r="G2754" s="6" t="e">
        <f t="shared" si="252"/>
        <v>#VALUE!</v>
      </c>
      <c r="H2754" s="5">
        <f t="shared" si="255"/>
        <v>0</v>
      </c>
      <c r="I2754" s="7" t="str">
        <f t="shared" si="256"/>
        <v/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 t="str">
        <f t="shared" si="254"/>
        <v/>
      </c>
      <c r="G2755" s="6" t="e">
        <f t="shared" si="252"/>
        <v>#VALUE!</v>
      </c>
      <c r="H2755" s="5">
        <f t="shared" si="255"/>
        <v>0</v>
      </c>
      <c r="I2755" s="7" t="str">
        <f t="shared" si="256"/>
        <v/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 t="str">
        <f t="shared" si="254"/>
        <v/>
      </c>
      <c r="G2756" s="6" t="e">
        <f t="shared" si="252"/>
        <v>#VALUE!</v>
      </c>
      <c r="H2756" s="5">
        <f t="shared" si="255"/>
        <v>0</v>
      </c>
      <c r="I2756" s="7" t="str">
        <f t="shared" si="256"/>
        <v/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 t="str">
        <f t="shared" si="254"/>
        <v/>
      </c>
      <c r="G2757" s="6" t="e">
        <f t="shared" si="252"/>
        <v>#VALUE!</v>
      </c>
      <c r="H2757" s="5">
        <f t="shared" si="255"/>
        <v>0</v>
      </c>
      <c r="I2757" s="7" t="str">
        <f t="shared" si="256"/>
        <v/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 t="str">
        <f t="shared" si="254"/>
        <v/>
      </c>
      <c r="G2758" s="6" t="e">
        <f t="shared" ref="G2758:G2821" si="258">F2758/$C$1</f>
        <v>#VALUE!</v>
      </c>
      <c r="H2758" s="5">
        <f t="shared" si="255"/>
        <v>0</v>
      </c>
      <c r="I2758" s="7" t="str">
        <f t="shared" si="256"/>
        <v/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 t="str">
        <f t="shared" ref="F2759:F2822" si="260">IF(C2759="",F2758,D2759*C2759-D2759+I2758)</f>
        <v/>
      </c>
      <c r="G2759" s="6" t="e">
        <f t="shared" si="258"/>
        <v>#VALUE!</v>
      </c>
      <c r="H2759" s="5">
        <f t="shared" ref="H2759:H2822" si="261">IF(D2759="","",IF(F2759&gt;F2758,INT(G2759),0))</f>
        <v>0</v>
      </c>
      <c r="I2759" s="7" t="str">
        <f t="shared" ref="I2759:I2822" si="262">IF(D2759="","",IF(A2759="",I2758,F2759-H2759))</f>
        <v/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 t="str">
        <f t="shared" si="260"/>
        <v/>
      </c>
      <c r="G2760" s="6" t="e">
        <f t="shared" si="258"/>
        <v>#VALUE!</v>
      </c>
      <c r="H2760" s="5">
        <f t="shared" si="261"/>
        <v>0</v>
      </c>
      <c r="I2760" s="7" t="str">
        <f t="shared" si="262"/>
        <v/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 t="str">
        <f t="shared" si="260"/>
        <v/>
      </c>
      <c r="G2761" s="6" t="e">
        <f t="shared" si="258"/>
        <v>#VALUE!</v>
      </c>
      <c r="H2761" s="5">
        <f t="shared" si="261"/>
        <v>0</v>
      </c>
      <c r="I2761" s="7" t="str">
        <f t="shared" si="262"/>
        <v/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 t="str">
        <f t="shared" si="260"/>
        <v/>
      </c>
      <c r="G2762" s="6" t="e">
        <f t="shared" si="258"/>
        <v>#VALUE!</v>
      </c>
      <c r="H2762" s="5">
        <f t="shared" si="261"/>
        <v>0</v>
      </c>
      <c r="I2762" s="7" t="str">
        <f t="shared" si="262"/>
        <v/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 t="str">
        <f t="shared" si="260"/>
        <v/>
      </c>
      <c r="G2763" s="6" t="e">
        <f t="shared" si="258"/>
        <v>#VALUE!</v>
      </c>
      <c r="H2763" s="5">
        <f t="shared" si="261"/>
        <v>0</v>
      </c>
      <c r="I2763" s="7" t="str">
        <f t="shared" si="262"/>
        <v/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 t="str">
        <f t="shared" si="260"/>
        <v/>
      </c>
      <c r="G2764" s="6" t="e">
        <f t="shared" si="258"/>
        <v>#VALUE!</v>
      </c>
      <c r="H2764" s="5">
        <f t="shared" si="261"/>
        <v>0</v>
      </c>
      <c r="I2764" s="7" t="str">
        <f t="shared" si="262"/>
        <v/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 t="str">
        <f t="shared" si="260"/>
        <v/>
      </c>
      <c r="G2765" s="6" t="e">
        <f t="shared" si="258"/>
        <v>#VALUE!</v>
      </c>
      <c r="H2765" s="5">
        <f t="shared" si="261"/>
        <v>0</v>
      </c>
      <c r="I2765" s="7" t="str">
        <f t="shared" si="262"/>
        <v/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 t="str">
        <f t="shared" si="260"/>
        <v/>
      </c>
      <c r="G2766" s="6" t="e">
        <f t="shared" si="258"/>
        <v>#VALUE!</v>
      </c>
      <c r="H2766" s="5">
        <f t="shared" si="261"/>
        <v>0</v>
      </c>
      <c r="I2766" s="7" t="str">
        <f t="shared" si="262"/>
        <v/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 t="str">
        <f t="shared" si="260"/>
        <v/>
      </c>
      <c r="G2767" s="6" t="e">
        <f t="shared" si="258"/>
        <v>#VALUE!</v>
      </c>
      <c r="H2767" s="5">
        <f t="shared" si="261"/>
        <v>0</v>
      </c>
      <c r="I2767" s="7" t="str">
        <f t="shared" si="262"/>
        <v/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 t="str">
        <f t="shared" si="260"/>
        <v/>
      </c>
      <c r="G2768" s="6" t="e">
        <f t="shared" si="258"/>
        <v>#VALUE!</v>
      </c>
      <c r="H2768" s="5">
        <f t="shared" si="261"/>
        <v>0</v>
      </c>
      <c r="I2768" s="7" t="str">
        <f t="shared" si="262"/>
        <v/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 t="str">
        <f t="shared" si="260"/>
        <v/>
      </c>
      <c r="G2769" s="6" t="e">
        <f t="shared" si="258"/>
        <v>#VALUE!</v>
      </c>
      <c r="H2769" s="5">
        <f t="shared" si="261"/>
        <v>0</v>
      </c>
      <c r="I2769" s="7" t="str">
        <f t="shared" si="262"/>
        <v/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 t="str">
        <f t="shared" si="260"/>
        <v/>
      </c>
      <c r="G2770" s="6" t="e">
        <f t="shared" si="258"/>
        <v>#VALUE!</v>
      </c>
      <c r="H2770" s="5">
        <f t="shared" si="261"/>
        <v>0</v>
      </c>
      <c r="I2770" s="7" t="str">
        <f t="shared" si="262"/>
        <v/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 t="str">
        <f t="shared" si="260"/>
        <v/>
      </c>
      <c r="G2771" s="6" t="e">
        <f t="shared" si="258"/>
        <v>#VALUE!</v>
      </c>
      <c r="H2771" s="5">
        <f t="shared" si="261"/>
        <v>0</v>
      </c>
      <c r="I2771" s="7" t="str">
        <f t="shared" si="262"/>
        <v/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 t="str">
        <f t="shared" si="260"/>
        <v/>
      </c>
      <c r="G2772" s="6" t="e">
        <f t="shared" si="258"/>
        <v>#VALUE!</v>
      </c>
      <c r="H2772" s="5">
        <f t="shared" si="261"/>
        <v>0</v>
      </c>
      <c r="I2772" s="7" t="str">
        <f t="shared" si="262"/>
        <v/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 t="str">
        <f t="shared" si="260"/>
        <v/>
      </c>
      <c r="G2773" s="6" t="e">
        <f t="shared" si="258"/>
        <v>#VALUE!</v>
      </c>
      <c r="H2773" s="5">
        <f t="shared" si="261"/>
        <v>0</v>
      </c>
      <c r="I2773" s="7" t="str">
        <f t="shared" si="262"/>
        <v/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 t="str">
        <f t="shared" si="260"/>
        <v/>
      </c>
      <c r="G2774" s="6" t="e">
        <f t="shared" si="258"/>
        <v>#VALUE!</v>
      </c>
      <c r="H2774" s="5">
        <f t="shared" si="261"/>
        <v>0</v>
      </c>
      <c r="I2774" s="7" t="str">
        <f t="shared" si="262"/>
        <v/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 t="str">
        <f t="shared" si="260"/>
        <v/>
      </c>
      <c r="G2775" s="6" t="e">
        <f t="shared" si="258"/>
        <v>#VALUE!</v>
      </c>
      <c r="H2775" s="5">
        <f t="shared" si="261"/>
        <v>0</v>
      </c>
      <c r="I2775" s="7" t="str">
        <f t="shared" si="262"/>
        <v/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 t="str">
        <f t="shared" si="260"/>
        <v/>
      </c>
      <c r="G2776" s="6" t="e">
        <f t="shared" si="258"/>
        <v>#VALUE!</v>
      </c>
      <c r="H2776" s="5">
        <f t="shared" si="261"/>
        <v>0</v>
      </c>
      <c r="I2776" s="7" t="str">
        <f t="shared" si="262"/>
        <v/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 t="str">
        <f t="shared" si="260"/>
        <v/>
      </c>
      <c r="G2777" s="6" t="e">
        <f t="shared" si="258"/>
        <v>#VALUE!</v>
      </c>
      <c r="H2777" s="5">
        <f t="shared" si="261"/>
        <v>0</v>
      </c>
      <c r="I2777" s="7" t="str">
        <f t="shared" si="262"/>
        <v/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 t="str">
        <f t="shared" si="260"/>
        <v/>
      </c>
      <c r="G2778" s="6" t="e">
        <f t="shared" si="258"/>
        <v>#VALUE!</v>
      </c>
      <c r="H2778" s="5">
        <f t="shared" si="261"/>
        <v>0</v>
      </c>
      <c r="I2778" s="7" t="str">
        <f t="shared" si="262"/>
        <v/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 t="str">
        <f t="shared" si="260"/>
        <v/>
      </c>
      <c r="G2779" s="6" t="e">
        <f t="shared" si="258"/>
        <v>#VALUE!</v>
      </c>
      <c r="H2779" s="5">
        <f t="shared" si="261"/>
        <v>0</v>
      </c>
      <c r="I2779" s="7" t="str">
        <f t="shared" si="262"/>
        <v/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 t="str">
        <f t="shared" si="260"/>
        <v/>
      </c>
      <c r="G2780" s="6" t="e">
        <f t="shared" si="258"/>
        <v>#VALUE!</v>
      </c>
      <c r="H2780" s="5">
        <f t="shared" si="261"/>
        <v>0</v>
      </c>
      <c r="I2780" s="7" t="str">
        <f t="shared" si="262"/>
        <v/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 t="str">
        <f t="shared" si="260"/>
        <v/>
      </c>
      <c r="G2781" s="6" t="e">
        <f t="shared" si="258"/>
        <v>#VALUE!</v>
      </c>
      <c r="H2781" s="5">
        <f t="shared" si="261"/>
        <v>0</v>
      </c>
      <c r="I2781" s="7" t="str">
        <f t="shared" si="262"/>
        <v/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 t="str">
        <f t="shared" si="260"/>
        <v/>
      </c>
      <c r="G2782" s="6" t="e">
        <f t="shared" si="258"/>
        <v>#VALUE!</v>
      </c>
      <c r="H2782" s="5">
        <f t="shared" si="261"/>
        <v>0</v>
      </c>
      <c r="I2782" s="7" t="str">
        <f t="shared" si="262"/>
        <v/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 t="str">
        <f t="shared" si="260"/>
        <v/>
      </c>
      <c r="G2783" s="6" t="e">
        <f t="shared" si="258"/>
        <v>#VALUE!</v>
      </c>
      <c r="H2783" s="5">
        <f t="shared" si="261"/>
        <v>0</v>
      </c>
      <c r="I2783" s="7" t="str">
        <f t="shared" si="262"/>
        <v/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 t="str">
        <f t="shared" si="260"/>
        <v/>
      </c>
      <c r="G2784" s="6" t="e">
        <f t="shared" si="258"/>
        <v>#VALUE!</v>
      </c>
      <c r="H2784" s="5">
        <f t="shared" si="261"/>
        <v>0</v>
      </c>
      <c r="I2784" s="7" t="str">
        <f t="shared" si="262"/>
        <v/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 t="str">
        <f t="shared" si="260"/>
        <v/>
      </c>
      <c r="G2785" s="6" t="e">
        <f t="shared" si="258"/>
        <v>#VALUE!</v>
      </c>
      <c r="H2785" s="5">
        <f t="shared" si="261"/>
        <v>0</v>
      </c>
      <c r="I2785" s="7" t="str">
        <f t="shared" si="262"/>
        <v/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 t="str">
        <f t="shared" si="260"/>
        <v/>
      </c>
      <c r="G2786" s="6" t="e">
        <f t="shared" si="258"/>
        <v>#VALUE!</v>
      </c>
      <c r="H2786" s="5">
        <f t="shared" si="261"/>
        <v>0</v>
      </c>
      <c r="I2786" s="7" t="str">
        <f t="shared" si="262"/>
        <v/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 t="str">
        <f t="shared" si="260"/>
        <v/>
      </c>
      <c r="G2787" s="6" t="e">
        <f t="shared" si="258"/>
        <v>#VALUE!</v>
      </c>
      <c r="H2787" s="5">
        <f t="shared" si="261"/>
        <v>0</v>
      </c>
      <c r="I2787" s="7" t="str">
        <f t="shared" si="262"/>
        <v/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 t="str">
        <f t="shared" si="260"/>
        <v/>
      </c>
      <c r="G2788" s="6" t="e">
        <f t="shared" si="258"/>
        <v>#VALUE!</v>
      </c>
      <c r="H2788" s="5">
        <f t="shared" si="261"/>
        <v>0</v>
      </c>
      <c r="I2788" s="7" t="str">
        <f t="shared" si="262"/>
        <v/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 t="str">
        <f t="shared" si="260"/>
        <v/>
      </c>
      <c r="G2789" s="6" t="e">
        <f t="shared" si="258"/>
        <v>#VALUE!</v>
      </c>
      <c r="H2789" s="5">
        <f t="shared" si="261"/>
        <v>0</v>
      </c>
      <c r="I2789" s="7" t="str">
        <f t="shared" si="262"/>
        <v/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 t="str">
        <f t="shared" si="260"/>
        <v/>
      </c>
      <c r="G2790" s="6" t="e">
        <f t="shared" si="258"/>
        <v>#VALUE!</v>
      </c>
      <c r="H2790" s="5">
        <f t="shared" si="261"/>
        <v>0</v>
      </c>
      <c r="I2790" s="7" t="str">
        <f t="shared" si="262"/>
        <v/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 t="str">
        <f t="shared" si="260"/>
        <v/>
      </c>
      <c r="G2791" s="6" t="e">
        <f t="shared" si="258"/>
        <v>#VALUE!</v>
      </c>
      <c r="H2791" s="5">
        <f t="shared" si="261"/>
        <v>0</v>
      </c>
      <c r="I2791" s="7" t="str">
        <f t="shared" si="262"/>
        <v/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 t="str">
        <f t="shared" si="260"/>
        <v/>
      </c>
      <c r="G2792" s="6" t="e">
        <f t="shared" si="258"/>
        <v>#VALUE!</v>
      </c>
      <c r="H2792" s="5">
        <f t="shared" si="261"/>
        <v>0</v>
      </c>
      <c r="I2792" s="7" t="str">
        <f t="shared" si="262"/>
        <v/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 t="str">
        <f t="shared" si="260"/>
        <v/>
      </c>
      <c r="G2793" s="6" t="e">
        <f t="shared" si="258"/>
        <v>#VALUE!</v>
      </c>
      <c r="H2793" s="5">
        <f t="shared" si="261"/>
        <v>0</v>
      </c>
      <c r="I2793" s="7" t="str">
        <f t="shared" si="262"/>
        <v/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 t="str">
        <f t="shared" si="260"/>
        <v/>
      </c>
      <c r="G2794" s="6" t="e">
        <f t="shared" si="258"/>
        <v>#VALUE!</v>
      </c>
      <c r="H2794" s="5">
        <f t="shared" si="261"/>
        <v>0</v>
      </c>
      <c r="I2794" s="7" t="str">
        <f t="shared" si="262"/>
        <v/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 t="str">
        <f t="shared" si="260"/>
        <v/>
      </c>
      <c r="G2795" s="6" t="e">
        <f t="shared" si="258"/>
        <v>#VALUE!</v>
      </c>
      <c r="H2795" s="5">
        <f t="shared" si="261"/>
        <v>0</v>
      </c>
      <c r="I2795" s="7" t="str">
        <f t="shared" si="262"/>
        <v/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 t="str">
        <f t="shared" si="260"/>
        <v/>
      </c>
      <c r="G2796" s="6" t="e">
        <f t="shared" si="258"/>
        <v>#VALUE!</v>
      </c>
      <c r="H2796" s="5">
        <f t="shared" si="261"/>
        <v>0</v>
      </c>
      <c r="I2796" s="7" t="str">
        <f t="shared" si="262"/>
        <v/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 t="str">
        <f t="shared" si="260"/>
        <v/>
      </c>
      <c r="G2797" s="6" t="e">
        <f t="shared" si="258"/>
        <v>#VALUE!</v>
      </c>
      <c r="H2797" s="5">
        <f t="shared" si="261"/>
        <v>0</v>
      </c>
      <c r="I2797" s="7" t="str">
        <f t="shared" si="262"/>
        <v/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 t="str">
        <f t="shared" si="260"/>
        <v/>
      </c>
      <c r="G2798" s="6" t="e">
        <f t="shared" si="258"/>
        <v>#VALUE!</v>
      </c>
      <c r="H2798" s="5">
        <f t="shared" si="261"/>
        <v>0</v>
      </c>
      <c r="I2798" s="7" t="str">
        <f t="shared" si="262"/>
        <v/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 t="str">
        <f t="shared" si="260"/>
        <v/>
      </c>
      <c r="G2799" s="6" t="e">
        <f t="shared" si="258"/>
        <v>#VALUE!</v>
      </c>
      <c r="H2799" s="5">
        <f t="shared" si="261"/>
        <v>0</v>
      </c>
      <c r="I2799" s="7" t="str">
        <f t="shared" si="262"/>
        <v/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 t="str">
        <f t="shared" si="260"/>
        <v/>
      </c>
      <c r="G2800" s="6" t="e">
        <f t="shared" si="258"/>
        <v>#VALUE!</v>
      </c>
      <c r="H2800" s="5">
        <f t="shared" si="261"/>
        <v>0</v>
      </c>
      <c r="I2800" s="7" t="str">
        <f t="shared" si="262"/>
        <v/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 t="str">
        <f t="shared" si="260"/>
        <v/>
      </c>
      <c r="G2801" s="6" t="e">
        <f t="shared" si="258"/>
        <v>#VALUE!</v>
      </c>
      <c r="H2801" s="5">
        <f t="shared" si="261"/>
        <v>0</v>
      </c>
      <c r="I2801" s="7" t="str">
        <f t="shared" si="262"/>
        <v/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 t="str">
        <f t="shared" si="260"/>
        <v/>
      </c>
      <c r="G2802" s="6" t="e">
        <f t="shared" si="258"/>
        <v>#VALUE!</v>
      </c>
      <c r="H2802" s="5">
        <f t="shared" si="261"/>
        <v>0</v>
      </c>
      <c r="I2802" s="7" t="str">
        <f t="shared" si="262"/>
        <v/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 t="str">
        <f t="shared" si="260"/>
        <v/>
      </c>
      <c r="G2803" s="6" t="e">
        <f t="shared" si="258"/>
        <v>#VALUE!</v>
      </c>
      <c r="H2803" s="5">
        <f t="shared" si="261"/>
        <v>0</v>
      </c>
      <c r="I2803" s="7" t="str">
        <f t="shared" si="262"/>
        <v/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 t="str">
        <f t="shared" si="260"/>
        <v/>
      </c>
      <c r="G2804" s="6" t="e">
        <f t="shared" si="258"/>
        <v>#VALUE!</v>
      </c>
      <c r="H2804" s="5">
        <f t="shared" si="261"/>
        <v>0</v>
      </c>
      <c r="I2804" s="7" t="str">
        <f t="shared" si="262"/>
        <v/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 t="str">
        <f t="shared" si="260"/>
        <v/>
      </c>
      <c r="G2805" s="6" t="e">
        <f t="shared" si="258"/>
        <v>#VALUE!</v>
      </c>
      <c r="H2805" s="5">
        <f t="shared" si="261"/>
        <v>0</v>
      </c>
      <c r="I2805" s="7" t="str">
        <f t="shared" si="262"/>
        <v/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 t="str">
        <f t="shared" si="260"/>
        <v/>
      </c>
      <c r="G2806" s="6" t="e">
        <f t="shared" si="258"/>
        <v>#VALUE!</v>
      </c>
      <c r="H2806" s="5">
        <f t="shared" si="261"/>
        <v>0</v>
      </c>
      <c r="I2806" s="7" t="str">
        <f t="shared" si="262"/>
        <v/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 t="str">
        <f t="shared" si="260"/>
        <v/>
      </c>
      <c r="G2807" s="6" t="e">
        <f t="shared" si="258"/>
        <v>#VALUE!</v>
      </c>
      <c r="H2807" s="5">
        <f t="shared" si="261"/>
        <v>0</v>
      </c>
      <c r="I2807" s="7" t="str">
        <f t="shared" si="262"/>
        <v/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 t="str">
        <f t="shared" si="260"/>
        <v/>
      </c>
      <c r="G2808" s="6" t="e">
        <f t="shared" si="258"/>
        <v>#VALUE!</v>
      </c>
      <c r="H2808" s="5">
        <f t="shared" si="261"/>
        <v>0</v>
      </c>
      <c r="I2808" s="7" t="str">
        <f t="shared" si="262"/>
        <v/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 t="str">
        <f t="shared" si="260"/>
        <v/>
      </c>
      <c r="G2809" s="6" t="e">
        <f t="shared" si="258"/>
        <v>#VALUE!</v>
      </c>
      <c r="H2809" s="5">
        <f t="shared" si="261"/>
        <v>0</v>
      </c>
      <c r="I2809" s="7" t="str">
        <f t="shared" si="262"/>
        <v/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 t="str">
        <f t="shared" si="260"/>
        <v/>
      </c>
      <c r="G2810" s="6" t="e">
        <f t="shared" si="258"/>
        <v>#VALUE!</v>
      </c>
      <c r="H2810" s="5">
        <f t="shared" si="261"/>
        <v>0</v>
      </c>
      <c r="I2810" s="7" t="str">
        <f t="shared" si="262"/>
        <v/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 t="str">
        <f t="shared" si="260"/>
        <v/>
      </c>
      <c r="G2811" s="6" t="e">
        <f t="shared" si="258"/>
        <v>#VALUE!</v>
      </c>
      <c r="H2811" s="5">
        <f t="shared" si="261"/>
        <v>0</v>
      </c>
      <c r="I2811" s="7" t="str">
        <f t="shared" si="262"/>
        <v/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 t="str">
        <f t="shared" si="260"/>
        <v/>
      </c>
      <c r="G2812" s="6" t="e">
        <f t="shared" si="258"/>
        <v>#VALUE!</v>
      </c>
      <c r="H2812" s="5">
        <f t="shared" si="261"/>
        <v>0</v>
      </c>
      <c r="I2812" s="7" t="str">
        <f t="shared" si="262"/>
        <v/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 t="str">
        <f t="shared" si="260"/>
        <v/>
      </c>
      <c r="G2813" s="6" t="e">
        <f t="shared" si="258"/>
        <v>#VALUE!</v>
      </c>
      <c r="H2813" s="5">
        <f t="shared" si="261"/>
        <v>0</v>
      </c>
      <c r="I2813" s="7" t="str">
        <f t="shared" si="262"/>
        <v/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 t="str">
        <f t="shared" si="260"/>
        <v/>
      </c>
      <c r="G2814" s="6" t="e">
        <f t="shared" si="258"/>
        <v>#VALUE!</v>
      </c>
      <c r="H2814" s="5">
        <f t="shared" si="261"/>
        <v>0</v>
      </c>
      <c r="I2814" s="7" t="str">
        <f t="shared" si="262"/>
        <v/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 t="str">
        <f t="shared" si="260"/>
        <v/>
      </c>
      <c r="G2815" s="6" t="e">
        <f t="shared" si="258"/>
        <v>#VALUE!</v>
      </c>
      <c r="H2815" s="5">
        <f t="shared" si="261"/>
        <v>0</v>
      </c>
      <c r="I2815" s="7" t="str">
        <f t="shared" si="262"/>
        <v/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 t="str">
        <f t="shared" si="260"/>
        <v/>
      </c>
      <c r="G2816" s="6" t="e">
        <f t="shared" si="258"/>
        <v>#VALUE!</v>
      </c>
      <c r="H2816" s="5">
        <f t="shared" si="261"/>
        <v>0</v>
      </c>
      <c r="I2816" s="7" t="str">
        <f t="shared" si="262"/>
        <v/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 t="str">
        <f t="shared" si="260"/>
        <v/>
      </c>
      <c r="G2817" s="6" t="e">
        <f t="shared" si="258"/>
        <v>#VALUE!</v>
      </c>
      <c r="H2817" s="5">
        <f t="shared" si="261"/>
        <v>0</v>
      </c>
      <c r="I2817" s="7" t="str">
        <f t="shared" si="262"/>
        <v/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 t="str">
        <f t="shared" si="260"/>
        <v/>
      </c>
      <c r="G2818" s="6" t="e">
        <f t="shared" si="258"/>
        <v>#VALUE!</v>
      </c>
      <c r="H2818" s="5">
        <f t="shared" si="261"/>
        <v>0</v>
      </c>
      <c r="I2818" s="7" t="str">
        <f t="shared" si="262"/>
        <v/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 t="str">
        <f t="shared" si="260"/>
        <v/>
      </c>
      <c r="G2819" s="6" t="e">
        <f t="shared" si="258"/>
        <v>#VALUE!</v>
      </c>
      <c r="H2819" s="5">
        <f t="shared" si="261"/>
        <v>0</v>
      </c>
      <c r="I2819" s="7" t="str">
        <f t="shared" si="262"/>
        <v/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 t="str">
        <f t="shared" si="260"/>
        <v/>
      </c>
      <c r="G2820" s="6" t="e">
        <f t="shared" si="258"/>
        <v>#VALUE!</v>
      </c>
      <c r="H2820" s="5">
        <f t="shared" si="261"/>
        <v>0</v>
      </c>
      <c r="I2820" s="7" t="str">
        <f t="shared" si="262"/>
        <v/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 t="str">
        <f t="shared" si="260"/>
        <v/>
      </c>
      <c r="G2821" s="6" t="e">
        <f t="shared" si="258"/>
        <v>#VALUE!</v>
      </c>
      <c r="H2821" s="5">
        <f t="shared" si="261"/>
        <v>0</v>
      </c>
      <c r="I2821" s="7" t="str">
        <f t="shared" si="262"/>
        <v/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 t="str">
        <f t="shared" si="260"/>
        <v/>
      </c>
      <c r="G2822" s="6" t="e">
        <f t="shared" ref="G2822:G2885" si="264">F2822/$C$1</f>
        <v>#VALUE!</v>
      </c>
      <c r="H2822" s="5">
        <f t="shared" si="261"/>
        <v>0</v>
      </c>
      <c r="I2822" s="7" t="str">
        <f t="shared" si="262"/>
        <v/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 t="str">
        <f t="shared" ref="F2823:F2886" si="266">IF(C2823="",F2822,D2823*C2823-D2823+I2822)</f>
        <v/>
      </c>
      <c r="G2823" s="6" t="e">
        <f t="shared" si="264"/>
        <v>#VALUE!</v>
      </c>
      <c r="H2823" s="5">
        <f t="shared" ref="H2823:H2886" si="267">IF(D2823="","",IF(F2823&gt;F2822,INT(G2823),0))</f>
        <v>0</v>
      </c>
      <c r="I2823" s="7" t="str">
        <f t="shared" ref="I2823:I2886" si="268">IF(D2823="","",IF(A2823="",I2822,F2823-H2823))</f>
        <v/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 t="str">
        <f t="shared" si="266"/>
        <v/>
      </c>
      <c r="G2824" s="6" t="e">
        <f t="shared" si="264"/>
        <v>#VALUE!</v>
      </c>
      <c r="H2824" s="5">
        <f t="shared" si="267"/>
        <v>0</v>
      </c>
      <c r="I2824" s="7" t="str">
        <f t="shared" si="268"/>
        <v/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 t="str">
        <f t="shared" si="266"/>
        <v/>
      </c>
      <c r="G2825" s="6" t="e">
        <f t="shared" si="264"/>
        <v>#VALUE!</v>
      </c>
      <c r="H2825" s="5">
        <f t="shared" si="267"/>
        <v>0</v>
      </c>
      <c r="I2825" s="7" t="str">
        <f t="shared" si="268"/>
        <v/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 t="str">
        <f t="shared" si="266"/>
        <v/>
      </c>
      <c r="G2826" s="6" t="e">
        <f t="shared" si="264"/>
        <v>#VALUE!</v>
      </c>
      <c r="H2826" s="5">
        <f t="shared" si="267"/>
        <v>0</v>
      </c>
      <c r="I2826" s="7" t="str">
        <f t="shared" si="268"/>
        <v/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 t="str">
        <f t="shared" si="266"/>
        <v/>
      </c>
      <c r="G2827" s="6" t="e">
        <f t="shared" si="264"/>
        <v>#VALUE!</v>
      </c>
      <c r="H2827" s="5">
        <f t="shared" si="267"/>
        <v>0</v>
      </c>
      <c r="I2827" s="7" t="str">
        <f t="shared" si="268"/>
        <v/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 t="str">
        <f t="shared" si="266"/>
        <v/>
      </c>
      <c r="G2828" s="6" t="e">
        <f t="shared" si="264"/>
        <v>#VALUE!</v>
      </c>
      <c r="H2828" s="5">
        <f t="shared" si="267"/>
        <v>0</v>
      </c>
      <c r="I2828" s="7" t="str">
        <f t="shared" si="268"/>
        <v/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 t="str">
        <f t="shared" si="266"/>
        <v/>
      </c>
      <c r="G2829" s="6" t="e">
        <f t="shared" si="264"/>
        <v>#VALUE!</v>
      </c>
      <c r="H2829" s="5">
        <f t="shared" si="267"/>
        <v>0</v>
      </c>
      <c r="I2829" s="7" t="str">
        <f t="shared" si="268"/>
        <v/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 t="str">
        <f t="shared" si="266"/>
        <v/>
      </c>
      <c r="G2830" s="6" t="e">
        <f t="shared" si="264"/>
        <v>#VALUE!</v>
      </c>
      <c r="H2830" s="5">
        <f t="shared" si="267"/>
        <v>0</v>
      </c>
      <c r="I2830" s="7" t="str">
        <f t="shared" si="268"/>
        <v/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 t="str">
        <f t="shared" si="266"/>
        <v/>
      </c>
      <c r="G2831" s="6" t="e">
        <f t="shared" si="264"/>
        <v>#VALUE!</v>
      </c>
      <c r="H2831" s="5">
        <f t="shared" si="267"/>
        <v>0</v>
      </c>
      <c r="I2831" s="7" t="str">
        <f t="shared" si="268"/>
        <v/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 t="str">
        <f t="shared" si="266"/>
        <v/>
      </c>
      <c r="G2832" s="6" t="e">
        <f t="shared" si="264"/>
        <v>#VALUE!</v>
      </c>
      <c r="H2832" s="5">
        <f t="shared" si="267"/>
        <v>0</v>
      </c>
      <c r="I2832" s="7" t="str">
        <f t="shared" si="268"/>
        <v/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 t="str">
        <f t="shared" si="266"/>
        <v/>
      </c>
      <c r="G2833" s="6" t="e">
        <f t="shared" si="264"/>
        <v>#VALUE!</v>
      </c>
      <c r="H2833" s="5">
        <f t="shared" si="267"/>
        <v>0</v>
      </c>
      <c r="I2833" s="7" t="str">
        <f t="shared" si="268"/>
        <v/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 t="str">
        <f t="shared" si="266"/>
        <v/>
      </c>
      <c r="G2834" s="6" t="e">
        <f t="shared" si="264"/>
        <v>#VALUE!</v>
      </c>
      <c r="H2834" s="5">
        <f t="shared" si="267"/>
        <v>0</v>
      </c>
      <c r="I2834" s="7" t="str">
        <f t="shared" si="268"/>
        <v/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 t="str">
        <f t="shared" si="266"/>
        <v/>
      </c>
      <c r="G2835" s="6" t="e">
        <f t="shared" si="264"/>
        <v>#VALUE!</v>
      </c>
      <c r="H2835" s="5">
        <f t="shared" si="267"/>
        <v>0</v>
      </c>
      <c r="I2835" s="7" t="str">
        <f t="shared" si="268"/>
        <v/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 t="str">
        <f t="shared" si="266"/>
        <v/>
      </c>
      <c r="G2836" s="6" t="e">
        <f t="shared" si="264"/>
        <v>#VALUE!</v>
      </c>
      <c r="H2836" s="5">
        <f t="shared" si="267"/>
        <v>0</v>
      </c>
      <c r="I2836" s="7" t="str">
        <f t="shared" si="268"/>
        <v/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 t="str">
        <f t="shared" si="266"/>
        <v/>
      </c>
      <c r="G2837" s="6" t="e">
        <f t="shared" si="264"/>
        <v>#VALUE!</v>
      </c>
      <c r="H2837" s="5">
        <f t="shared" si="267"/>
        <v>0</v>
      </c>
      <c r="I2837" s="7" t="str">
        <f t="shared" si="268"/>
        <v/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 t="str">
        <f t="shared" si="266"/>
        <v/>
      </c>
      <c r="G2838" s="6" t="e">
        <f t="shared" si="264"/>
        <v>#VALUE!</v>
      </c>
      <c r="H2838" s="5">
        <f t="shared" si="267"/>
        <v>0</v>
      </c>
      <c r="I2838" s="7" t="str">
        <f t="shared" si="268"/>
        <v/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 t="str">
        <f t="shared" si="266"/>
        <v/>
      </c>
      <c r="G2839" s="6" t="e">
        <f t="shared" si="264"/>
        <v>#VALUE!</v>
      </c>
      <c r="H2839" s="5">
        <f t="shared" si="267"/>
        <v>0</v>
      </c>
      <c r="I2839" s="7" t="str">
        <f t="shared" si="268"/>
        <v/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 t="str">
        <f t="shared" si="266"/>
        <v/>
      </c>
      <c r="G2840" s="6" t="e">
        <f t="shared" si="264"/>
        <v>#VALUE!</v>
      </c>
      <c r="H2840" s="5">
        <f t="shared" si="267"/>
        <v>0</v>
      </c>
      <c r="I2840" s="7" t="str">
        <f t="shared" si="268"/>
        <v/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 t="str">
        <f t="shared" si="266"/>
        <v/>
      </c>
      <c r="G2841" s="6" t="e">
        <f t="shared" si="264"/>
        <v>#VALUE!</v>
      </c>
      <c r="H2841" s="5">
        <f t="shared" si="267"/>
        <v>0</v>
      </c>
      <c r="I2841" s="7" t="str">
        <f t="shared" si="268"/>
        <v/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 t="str">
        <f t="shared" si="266"/>
        <v/>
      </c>
      <c r="G2842" s="6" t="e">
        <f t="shared" si="264"/>
        <v>#VALUE!</v>
      </c>
      <c r="H2842" s="5">
        <f t="shared" si="267"/>
        <v>0</v>
      </c>
      <c r="I2842" s="7" t="str">
        <f t="shared" si="268"/>
        <v/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 t="str">
        <f t="shared" si="266"/>
        <v/>
      </c>
      <c r="G2843" s="6" t="e">
        <f t="shared" si="264"/>
        <v>#VALUE!</v>
      </c>
      <c r="H2843" s="5">
        <f t="shared" si="267"/>
        <v>0</v>
      </c>
      <c r="I2843" s="7" t="str">
        <f t="shared" si="268"/>
        <v/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 t="str">
        <f t="shared" si="266"/>
        <v/>
      </c>
      <c r="G2844" s="6" t="e">
        <f t="shared" si="264"/>
        <v>#VALUE!</v>
      </c>
      <c r="H2844" s="5">
        <f t="shared" si="267"/>
        <v>0</v>
      </c>
      <c r="I2844" s="7" t="str">
        <f t="shared" si="268"/>
        <v/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 t="str">
        <f t="shared" si="266"/>
        <v/>
      </c>
      <c r="G2845" s="6" t="e">
        <f t="shared" si="264"/>
        <v>#VALUE!</v>
      </c>
      <c r="H2845" s="5">
        <f t="shared" si="267"/>
        <v>0</v>
      </c>
      <c r="I2845" s="7" t="str">
        <f t="shared" si="268"/>
        <v/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 t="str">
        <f t="shared" si="266"/>
        <v/>
      </c>
      <c r="G2846" s="6" t="e">
        <f t="shared" si="264"/>
        <v>#VALUE!</v>
      </c>
      <c r="H2846" s="5">
        <f t="shared" si="267"/>
        <v>0</v>
      </c>
      <c r="I2846" s="7" t="str">
        <f t="shared" si="268"/>
        <v/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 t="str">
        <f t="shared" si="266"/>
        <v/>
      </c>
      <c r="G2847" s="6" t="e">
        <f t="shared" si="264"/>
        <v>#VALUE!</v>
      </c>
      <c r="H2847" s="5">
        <f t="shared" si="267"/>
        <v>0</v>
      </c>
      <c r="I2847" s="7" t="str">
        <f t="shared" si="268"/>
        <v/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 t="str">
        <f t="shared" si="266"/>
        <v/>
      </c>
      <c r="G2848" s="6" t="e">
        <f t="shared" si="264"/>
        <v>#VALUE!</v>
      </c>
      <c r="H2848" s="5">
        <f t="shared" si="267"/>
        <v>0</v>
      </c>
      <c r="I2848" s="7" t="str">
        <f t="shared" si="268"/>
        <v/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 t="str">
        <f t="shared" si="266"/>
        <v/>
      </c>
      <c r="G2849" s="6" t="e">
        <f t="shared" si="264"/>
        <v>#VALUE!</v>
      </c>
      <c r="H2849" s="5">
        <f t="shared" si="267"/>
        <v>0</v>
      </c>
      <c r="I2849" s="7" t="str">
        <f t="shared" si="268"/>
        <v/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 t="str">
        <f t="shared" si="266"/>
        <v/>
      </c>
      <c r="G2850" s="6" t="e">
        <f t="shared" si="264"/>
        <v>#VALUE!</v>
      </c>
      <c r="H2850" s="5">
        <f t="shared" si="267"/>
        <v>0</v>
      </c>
      <c r="I2850" s="7" t="str">
        <f t="shared" si="268"/>
        <v/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 t="str">
        <f t="shared" si="266"/>
        <v/>
      </c>
      <c r="G2851" s="6" t="e">
        <f t="shared" si="264"/>
        <v>#VALUE!</v>
      </c>
      <c r="H2851" s="5">
        <f t="shared" si="267"/>
        <v>0</v>
      </c>
      <c r="I2851" s="7" t="str">
        <f t="shared" si="268"/>
        <v/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 t="str">
        <f t="shared" si="266"/>
        <v/>
      </c>
      <c r="G2852" s="6" t="e">
        <f t="shared" si="264"/>
        <v>#VALUE!</v>
      </c>
      <c r="H2852" s="5">
        <f t="shared" si="267"/>
        <v>0</v>
      </c>
      <c r="I2852" s="7" t="str">
        <f t="shared" si="268"/>
        <v/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 t="str">
        <f t="shared" si="266"/>
        <v/>
      </c>
      <c r="G2853" s="6" t="e">
        <f t="shared" si="264"/>
        <v>#VALUE!</v>
      </c>
      <c r="H2853" s="5">
        <f t="shared" si="267"/>
        <v>0</v>
      </c>
      <c r="I2853" s="7" t="str">
        <f t="shared" si="268"/>
        <v/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 t="str">
        <f t="shared" si="266"/>
        <v/>
      </c>
      <c r="G2854" s="6" t="e">
        <f t="shared" si="264"/>
        <v>#VALUE!</v>
      </c>
      <c r="H2854" s="5">
        <f t="shared" si="267"/>
        <v>0</v>
      </c>
      <c r="I2854" s="7" t="str">
        <f t="shared" si="268"/>
        <v/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 t="str">
        <f t="shared" si="266"/>
        <v/>
      </c>
      <c r="G2855" s="6" t="e">
        <f t="shared" si="264"/>
        <v>#VALUE!</v>
      </c>
      <c r="H2855" s="5">
        <f t="shared" si="267"/>
        <v>0</v>
      </c>
      <c r="I2855" s="7" t="str">
        <f t="shared" si="268"/>
        <v/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 t="str">
        <f t="shared" si="266"/>
        <v/>
      </c>
      <c r="G2856" s="6" t="e">
        <f t="shared" si="264"/>
        <v>#VALUE!</v>
      </c>
      <c r="H2856" s="5">
        <f t="shared" si="267"/>
        <v>0</v>
      </c>
      <c r="I2856" s="7" t="str">
        <f t="shared" si="268"/>
        <v/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 t="str">
        <f t="shared" si="266"/>
        <v/>
      </c>
      <c r="G2857" s="6" t="e">
        <f t="shared" si="264"/>
        <v>#VALUE!</v>
      </c>
      <c r="H2857" s="5">
        <f t="shared" si="267"/>
        <v>0</v>
      </c>
      <c r="I2857" s="7" t="str">
        <f t="shared" si="268"/>
        <v/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 t="str">
        <f t="shared" si="266"/>
        <v/>
      </c>
      <c r="G2858" s="6" t="e">
        <f t="shared" si="264"/>
        <v>#VALUE!</v>
      </c>
      <c r="H2858" s="5">
        <f t="shared" si="267"/>
        <v>0</v>
      </c>
      <c r="I2858" s="7" t="str">
        <f t="shared" si="268"/>
        <v/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 t="str">
        <f t="shared" si="266"/>
        <v/>
      </c>
      <c r="G2859" s="6" t="e">
        <f t="shared" si="264"/>
        <v>#VALUE!</v>
      </c>
      <c r="H2859" s="5">
        <f t="shared" si="267"/>
        <v>0</v>
      </c>
      <c r="I2859" s="7" t="str">
        <f t="shared" si="268"/>
        <v/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 t="str">
        <f t="shared" si="266"/>
        <v/>
      </c>
      <c r="G2860" s="6" t="e">
        <f t="shared" si="264"/>
        <v>#VALUE!</v>
      </c>
      <c r="H2860" s="5">
        <f t="shared" si="267"/>
        <v>0</v>
      </c>
      <c r="I2860" s="7" t="str">
        <f t="shared" si="268"/>
        <v/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 t="str">
        <f t="shared" si="266"/>
        <v/>
      </c>
      <c r="G2861" s="6" t="e">
        <f t="shared" si="264"/>
        <v>#VALUE!</v>
      </c>
      <c r="H2861" s="5">
        <f t="shared" si="267"/>
        <v>0</v>
      </c>
      <c r="I2861" s="7" t="str">
        <f t="shared" si="268"/>
        <v/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 t="str">
        <f t="shared" si="266"/>
        <v/>
      </c>
      <c r="G2862" s="6" t="e">
        <f t="shared" si="264"/>
        <v>#VALUE!</v>
      </c>
      <c r="H2862" s="5">
        <f t="shared" si="267"/>
        <v>0</v>
      </c>
      <c r="I2862" s="7" t="str">
        <f t="shared" si="268"/>
        <v/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 t="str">
        <f t="shared" si="266"/>
        <v/>
      </c>
      <c r="G2863" s="6" t="e">
        <f t="shared" si="264"/>
        <v>#VALUE!</v>
      </c>
      <c r="H2863" s="5">
        <f t="shared" si="267"/>
        <v>0</v>
      </c>
      <c r="I2863" s="7" t="str">
        <f t="shared" si="268"/>
        <v/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 t="str">
        <f t="shared" si="266"/>
        <v/>
      </c>
      <c r="G2864" s="6" t="e">
        <f t="shared" si="264"/>
        <v>#VALUE!</v>
      </c>
      <c r="H2864" s="5">
        <f t="shared" si="267"/>
        <v>0</v>
      </c>
      <c r="I2864" s="7" t="str">
        <f t="shared" si="268"/>
        <v/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 t="str">
        <f t="shared" si="266"/>
        <v/>
      </c>
      <c r="G2865" s="6" t="e">
        <f t="shared" si="264"/>
        <v>#VALUE!</v>
      </c>
      <c r="H2865" s="5">
        <f t="shared" si="267"/>
        <v>0</v>
      </c>
      <c r="I2865" s="7" t="str">
        <f t="shared" si="268"/>
        <v/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 t="str">
        <f t="shared" si="266"/>
        <v/>
      </c>
      <c r="G2866" s="6" t="e">
        <f t="shared" si="264"/>
        <v>#VALUE!</v>
      </c>
      <c r="H2866" s="5">
        <f t="shared" si="267"/>
        <v>0</v>
      </c>
      <c r="I2866" s="7" t="str">
        <f t="shared" si="268"/>
        <v/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 t="str">
        <f t="shared" si="266"/>
        <v/>
      </c>
      <c r="G2867" s="6" t="e">
        <f t="shared" si="264"/>
        <v>#VALUE!</v>
      </c>
      <c r="H2867" s="5">
        <f t="shared" si="267"/>
        <v>0</v>
      </c>
      <c r="I2867" s="7" t="str">
        <f t="shared" si="268"/>
        <v/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 t="str">
        <f t="shared" si="266"/>
        <v/>
      </c>
      <c r="G2868" s="6" t="e">
        <f t="shared" si="264"/>
        <v>#VALUE!</v>
      </c>
      <c r="H2868" s="5">
        <f t="shared" si="267"/>
        <v>0</v>
      </c>
      <c r="I2868" s="7" t="str">
        <f t="shared" si="268"/>
        <v/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 t="str">
        <f t="shared" si="266"/>
        <v/>
      </c>
      <c r="G2869" s="6" t="e">
        <f t="shared" si="264"/>
        <v>#VALUE!</v>
      </c>
      <c r="H2869" s="5">
        <f t="shared" si="267"/>
        <v>0</v>
      </c>
      <c r="I2869" s="7" t="str">
        <f t="shared" si="268"/>
        <v/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 t="str">
        <f t="shared" si="266"/>
        <v/>
      </c>
      <c r="G2870" s="6" t="e">
        <f t="shared" si="264"/>
        <v>#VALUE!</v>
      </c>
      <c r="H2870" s="5">
        <f t="shared" si="267"/>
        <v>0</v>
      </c>
      <c r="I2870" s="7" t="str">
        <f t="shared" si="268"/>
        <v/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 t="str">
        <f t="shared" si="266"/>
        <v/>
      </c>
      <c r="G2871" s="6" t="e">
        <f t="shared" si="264"/>
        <v>#VALUE!</v>
      </c>
      <c r="H2871" s="5">
        <f t="shared" si="267"/>
        <v>0</v>
      </c>
      <c r="I2871" s="7" t="str">
        <f t="shared" si="268"/>
        <v/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 t="str">
        <f t="shared" si="266"/>
        <v/>
      </c>
      <c r="G2872" s="6" t="e">
        <f t="shared" si="264"/>
        <v>#VALUE!</v>
      </c>
      <c r="H2872" s="5">
        <f t="shared" si="267"/>
        <v>0</v>
      </c>
      <c r="I2872" s="7" t="str">
        <f t="shared" si="268"/>
        <v/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 t="str">
        <f t="shared" si="266"/>
        <v/>
      </c>
      <c r="G2873" s="6" t="e">
        <f t="shared" si="264"/>
        <v>#VALUE!</v>
      </c>
      <c r="H2873" s="5">
        <f t="shared" si="267"/>
        <v>0</v>
      </c>
      <c r="I2873" s="7" t="str">
        <f t="shared" si="268"/>
        <v/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 t="str">
        <f t="shared" si="266"/>
        <v/>
      </c>
      <c r="G2874" s="6" t="e">
        <f t="shared" si="264"/>
        <v>#VALUE!</v>
      </c>
      <c r="H2874" s="5">
        <f t="shared" si="267"/>
        <v>0</v>
      </c>
      <c r="I2874" s="7" t="str">
        <f t="shared" si="268"/>
        <v/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 t="str">
        <f t="shared" si="266"/>
        <v/>
      </c>
      <c r="G2875" s="6" t="e">
        <f t="shared" si="264"/>
        <v>#VALUE!</v>
      </c>
      <c r="H2875" s="5">
        <f t="shared" si="267"/>
        <v>0</v>
      </c>
      <c r="I2875" s="7" t="str">
        <f t="shared" si="268"/>
        <v/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 t="str">
        <f t="shared" si="266"/>
        <v/>
      </c>
      <c r="G2876" s="6" t="e">
        <f t="shared" si="264"/>
        <v>#VALUE!</v>
      </c>
      <c r="H2876" s="5">
        <f t="shared" si="267"/>
        <v>0</v>
      </c>
      <c r="I2876" s="7" t="str">
        <f t="shared" si="268"/>
        <v/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 t="str">
        <f t="shared" si="266"/>
        <v/>
      </c>
      <c r="G2877" s="6" t="e">
        <f t="shared" si="264"/>
        <v>#VALUE!</v>
      </c>
      <c r="H2877" s="5">
        <f t="shared" si="267"/>
        <v>0</v>
      </c>
      <c r="I2877" s="7" t="str">
        <f t="shared" si="268"/>
        <v/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 t="str">
        <f t="shared" si="266"/>
        <v/>
      </c>
      <c r="G2878" s="6" t="e">
        <f t="shared" si="264"/>
        <v>#VALUE!</v>
      </c>
      <c r="H2878" s="5">
        <f t="shared" si="267"/>
        <v>0</v>
      </c>
      <c r="I2878" s="7" t="str">
        <f t="shared" si="268"/>
        <v/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 t="str">
        <f t="shared" si="266"/>
        <v/>
      </c>
      <c r="G2879" s="6" t="e">
        <f t="shared" si="264"/>
        <v>#VALUE!</v>
      </c>
      <c r="H2879" s="5">
        <f t="shared" si="267"/>
        <v>0</v>
      </c>
      <c r="I2879" s="7" t="str">
        <f t="shared" si="268"/>
        <v/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 t="str">
        <f t="shared" si="266"/>
        <v/>
      </c>
      <c r="G2880" s="6" t="e">
        <f t="shared" si="264"/>
        <v>#VALUE!</v>
      </c>
      <c r="H2880" s="5">
        <f t="shared" si="267"/>
        <v>0</v>
      </c>
      <c r="I2880" s="7" t="str">
        <f t="shared" si="268"/>
        <v/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 t="str">
        <f t="shared" si="266"/>
        <v/>
      </c>
      <c r="G2881" s="6" t="e">
        <f t="shared" si="264"/>
        <v>#VALUE!</v>
      </c>
      <c r="H2881" s="5">
        <f t="shared" si="267"/>
        <v>0</v>
      </c>
      <c r="I2881" s="7" t="str">
        <f t="shared" si="268"/>
        <v/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 t="str">
        <f t="shared" si="266"/>
        <v/>
      </c>
      <c r="G2882" s="6" t="e">
        <f t="shared" si="264"/>
        <v>#VALUE!</v>
      </c>
      <c r="H2882" s="5">
        <f t="shared" si="267"/>
        <v>0</v>
      </c>
      <c r="I2882" s="7" t="str">
        <f t="shared" si="268"/>
        <v/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 t="str">
        <f t="shared" si="266"/>
        <v/>
      </c>
      <c r="G2883" s="6" t="e">
        <f t="shared" si="264"/>
        <v>#VALUE!</v>
      </c>
      <c r="H2883" s="5">
        <f t="shared" si="267"/>
        <v>0</v>
      </c>
      <c r="I2883" s="7" t="str">
        <f t="shared" si="268"/>
        <v/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 t="str">
        <f t="shared" si="266"/>
        <v/>
      </c>
      <c r="G2884" s="6" t="e">
        <f t="shared" si="264"/>
        <v>#VALUE!</v>
      </c>
      <c r="H2884" s="5">
        <f t="shared" si="267"/>
        <v>0</v>
      </c>
      <c r="I2884" s="7" t="str">
        <f t="shared" si="268"/>
        <v/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 t="str">
        <f t="shared" si="266"/>
        <v/>
      </c>
      <c r="G2885" s="6" t="e">
        <f t="shared" si="264"/>
        <v>#VALUE!</v>
      </c>
      <c r="H2885" s="5">
        <f t="shared" si="267"/>
        <v>0</v>
      </c>
      <c r="I2885" s="7" t="str">
        <f t="shared" si="268"/>
        <v/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 t="str">
        <f t="shared" si="266"/>
        <v/>
      </c>
      <c r="G2886" s="6" t="e">
        <f t="shared" ref="G2886:G2949" si="270">F2886/$C$1</f>
        <v>#VALUE!</v>
      </c>
      <c r="H2886" s="5">
        <f t="shared" si="267"/>
        <v>0</v>
      </c>
      <c r="I2886" s="7" t="str">
        <f t="shared" si="268"/>
        <v/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 t="str">
        <f t="shared" ref="F2887:F2950" si="272">IF(C2887="",F2886,D2887*C2887-D2887+I2886)</f>
        <v/>
      </c>
      <c r="G2887" s="6" t="e">
        <f t="shared" si="270"/>
        <v>#VALUE!</v>
      </c>
      <c r="H2887" s="5">
        <f t="shared" ref="H2887:H2950" si="273">IF(D2887="","",IF(F2887&gt;F2886,INT(G2887),0))</f>
        <v>0</v>
      </c>
      <c r="I2887" s="7" t="str">
        <f t="shared" ref="I2887:I2950" si="274">IF(D2887="","",IF(A2887="",I2886,F2887-H2887))</f>
        <v/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 t="str">
        <f t="shared" si="272"/>
        <v/>
      </c>
      <c r="G2888" s="6" t="e">
        <f t="shared" si="270"/>
        <v>#VALUE!</v>
      </c>
      <c r="H2888" s="5">
        <f t="shared" si="273"/>
        <v>0</v>
      </c>
      <c r="I2888" s="7" t="str">
        <f t="shared" si="274"/>
        <v/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 t="str">
        <f t="shared" si="272"/>
        <v/>
      </c>
      <c r="G2889" s="6" t="e">
        <f t="shared" si="270"/>
        <v>#VALUE!</v>
      </c>
      <c r="H2889" s="5">
        <f t="shared" si="273"/>
        <v>0</v>
      </c>
      <c r="I2889" s="7" t="str">
        <f t="shared" si="274"/>
        <v/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 t="str">
        <f t="shared" si="272"/>
        <v/>
      </c>
      <c r="G2890" s="6" t="e">
        <f t="shared" si="270"/>
        <v>#VALUE!</v>
      </c>
      <c r="H2890" s="5">
        <f t="shared" si="273"/>
        <v>0</v>
      </c>
      <c r="I2890" s="7" t="str">
        <f t="shared" si="274"/>
        <v/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 t="str">
        <f t="shared" si="272"/>
        <v/>
      </c>
      <c r="G2891" s="6" t="e">
        <f t="shared" si="270"/>
        <v>#VALUE!</v>
      </c>
      <c r="H2891" s="5">
        <f t="shared" si="273"/>
        <v>0</v>
      </c>
      <c r="I2891" s="7" t="str">
        <f t="shared" si="274"/>
        <v/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 t="str">
        <f t="shared" si="272"/>
        <v/>
      </c>
      <c r="G2892" s="6" t="e">
        <f t="shared" si="270"/>
        <v>#VALUE!</v>
      </c>
      <c r="H2892" s="5">
        <f t="shared" si="273"/>
        <v>0</v>
      </c>
      <c r="I2892" s="7" t="str">
        <f t="shared" si="274"/>
        <v/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 t="str">
        <f t="shared" si="272"/>
        <v/>
      </c>
      <c r="G2893" s="6" t="e">
        <f t="shared" si="270"/>
        <v>#VALUE!</v>
      </c>
      <c r="H2893" s="5">
        <f t="shared" si="273"/>
        <v>0</v>
      </c>
      <c r="I2893" s="7" t="str">
        <f t="shared" si="274"/>
        <v/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 t="str">
        <f t="shared" si="272"/>
        <v/>
      </c>
      <c r="G2894" s="6" t="e">
        <f t="shared" si="270"/>
        <v>#VALUE!</v>
      </c>
      <c r="H2894" s="5">
        <f t="shared" si="273"/>
        <v>0</v>
      </c>
      <c r="I2894" s="7" t="str">
        <f t="shared" si="274"/>
        <v/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 t="str">
        <f t="shared" si="272"/>
        <v/>
      </c>
      <c r="G2895" s="6" t="e">
        <f t="shared" si="270"/>
        <v>#VALUE!</v>
      </c>
      <c r="H2895" s="5">
        <f t="shared" si="273"/>
        <v>0</v>
      </c>
      <c r="I2895" s="7" t="str">
        <f t="shared" si="274"/>
        <v/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 t="str">
        <f t="shared" si="272"/>
        <v/>
      </c>
      <c r="G2896" s="6" t="e">
        <f t="shared" si="270"/>
        <v>#VALUE!</v>
      </c>
      <c r="H2896" s="5">
        <f t="shared" si="273"/>
        <v>0</v>
      </c>
      <c r="I2896" s="7" t="str">
        <f t="shared" si="274"/>
        <v/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 t="str">
        <f t="shared" si="272"/>
        <v/>
      </c>
      <c r="G2897" s="6" t="e">
        <f t="shared" si="270"/>
        <v>#VALUE!</v>
      </c>
      <c r="H2897" s="5">
        <f t="shared" si="273"/>
        <v>0</v>
      </c>
      <c r="I2897" s="7" t="str">
        <f t="shared" si="274"/>
        <v/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 t="str">
        <f t="shared" si="272"/>
        <v/>
      </c>
      <c r="G2898" s="6" t="e">
        <f t="shared" si="270"/>
        <v>#VALUE!</v>
      </c>
      <c r="H2898" s="5">
        <f t="shared" si="273"/>
        <v>0</v>
      </c>
      <c r="I2898" s="7" t="str">
        <f t="shared" si="274"/>
        <v/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 t="str">
        <f t="shared" si="272"/>
        <v/>
      </c>
      <c r="G2899" s="6" t="e">
        <f t="shared" si="270"/>
        <v>#VALUE!</v>
      </c>
      <c r="H2899" s="5">
        <f t="shared" si="273"/>
        <v>0</v>
      </c>
      <c r="I2899" s="7" t="str">
        <f t="shared" si="274"/>
        <v/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 t="str">
        <f t="shared" si="272"/>
        <v/>
      </c>
      <c r="G2900" s="6" t="e">
        <f t="shared" si="270"/>
        <v>#VALUE!</v>
      </c>
      <c r="H2900" s="5">
        <f t="shared" si="273"/>
        <v>0</v>
      </c>
      <c r="I2900" s="7" t="str">
        <f t="shared" si="274"/>
        <v/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 t="str">
        <f t="shared" si="272"/>
        <v/>
      </c>
      <c r="G2901" s="6" t="e">
        <f t="shared" si="270"/>
        <v>#VALUE!</v>
      </c>
      <c r="H2901" s="5">
        <f t="shared" si="273"/>
        <v>0</v>
      </c>
      <c r="I2901" s="7" t="str">
        <f t="shared" si="274"/>
        <v/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 t="str">
        <f t="shared" si="272"/>
        <v/>
      </c>
      <c r="G2902" s="6" t="e">
        <f t="shared" si="270"/>
        <v>#VALUE!</v>
      </c>
      <c r="H2902" s="5">
        <f t="shared" si="273"/>
        <v>0</v>
      </c>
      <c r="I2902" s="7" t="str">
        <f t="shared" si="274"/>
        <v/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 t="str">
        <f t="shared" si="272"/>
        <v/>
      </c>
      <c r="G2903" s="6" t="e">
        <f t="shared" si="270"/>
        <v>#VALUE!</v>
      </c>
      <c r="H2903" s="5">
        <f t="shared" si="273"/>
        <v>0</v>
      </c>
      <c r="I2903" s="7" t="str">
        <f t="shared" si="274"/>
        <v/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 t="str">
        <f t="shared" si="272"/>
        <v/>
      </c>
      <c r="G2904" s="6" t="e">
        <f t="shared" si="270"/>
        <v>#VALUE!</v>
      </c>
      <c r="H2904" s="5">
        <f t="shared" si="273"/>
        <v>0</v>
      </c>
      <c r="I2904" s="7" t="str">
        <f t="shared" si="274"/>
        <v/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 t="str">
        <f t="shared" si="272"/>
        <v/>
      </c>
      <c r="G2905" s="6" t="e">
        <f t="shared" si="270"/>
        <v>#VALUE!</v>
      </c>
      <c r="H2905" s="5">
        <f t="shared" si="273"/>
        <v>0</v>
      </c>
      <c r="I2905" s="7" t="str">
        <f t="shared" si="274"/>
        <v/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 t="str">
        <f t="shared" si="272"/>
        <v/>
      </c>
      <c r="G2906" s="6" t="e">
        <f t="shared" si="270"/>
        <v>#VALUE!</v>
      </c>
      <c r="H2906" s="5">
        <f t="shared" si="273"/>
        <v>0</v>
      </c>
      <c r="I2906" s="7" t="str">
        <f t="shared" si="274"/>
        <v/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 t="str">
        <f t="shared" si="272"/>
        <v/>
      </c>
      <c r="G2907" s="6" t="e">
        <f t="shared" si="270"/>
        <v>#VALUE!</v>
      </c>
      <c r="H2907" s="5">
        <f t="shared" si="273"/>
        <v>0</v>
      </c>
      <c r="I2907" s="7" t="str">
        <f t="shared" si="274"/>
        <v/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 t="str">
        <f t="shared" si="272"/>
        <v/>
      </c>
      <c r="G2908" s="6" t="e">
        <f t="shared" si="270"/>
        <v>#VALUE!</v>
      </c>
      <c r="H2908" s="5">
        <f t="shared" si="273"/>
        <v>0</v>
      </c>
      <c r="I2908" s="7" t="str">
        <f t="shared" si="274"/>
        <v/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 t="str">
        <f t="shared" si="272"/>
        <v/>
      </c>
      <c r="G2909" s="6" t="e">
        <f t="shared" si="270"/>
        <v>#VALUE!</v>
      </c>
      <c r="H2909" s="5">
        <f t="shared" si="273"/>
        <v>0</v>
      </c>
      <c r="I2909" s="7" t="str">
        <f t="shared" si="274"/>
        <v/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 t="str">
        <f t="shared" si="272"/>
        <v/>
      </c>
      <c r="G2910" s="6" t="e">
        <f t="shared" si="270"/>
        <v>#VALUE!</v>
      </c>
      <c r="H2910" s="5">
        <f t="shared" si="273"/>
        <v>0</v>
      </c>
      <c r="I2910" s="7" t="str">
        <f t="shared" si="274"/>
        <v/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 t="str">
        <f t="shared" si="272"/>
        <v/>
      </c>
      <c r="G2911" s="6" t="e">
        <f t="shared" si="270"/>
        <v>#VALUE!</v>
      </c>
      <c r="H2911" s="5">
        <f t="shared" si="273"/>
        <v>0</v>
      </c>
      <c r="I2911" s="7" t="str">
        <f t="shared" si="274"/>
        <v/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 t="str">
        <f t="shared" si="272"/>
        <v/>
      </c>
      <c r="G2912" s="6" t="e">
        <f t="shared" si="270"/>
        <v>#VALUE!</v>
      </c>
      <c r="H2912" s="5">
        <f t="shared" si="273"/>
        <v>0</v>
      </c>
      <c r="I2912" s="7" t="str">
        <f t="shared" si="274"/>
        <v/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 t="str">
        <f t="shared" si="272"/>
        <v/>
      </c>
      <c r="G2913" s="6" t="e">
        <f t="shared" si="270"/>
        <v>#VALUE!</v>
      </c>
      <c r="H2913" s="5">
        <f t="shared" si="273"/>
        <v>0</v>
      </c>
      <c r="I2913" s="7" t="str">
        <f t="shared" si="274"/>
        <v/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 t="str">
        <f t="shared" si="272"/>
        <v/>
      </c>
      <c r="G2914" s="6" t="e">
        <f t="shared" si="270"/>
        <v>#VALUE!</v>
      </c>
      <c r="H2914" s="5">
        <f t="shared" si="273"/>
        <v>0</v>
      </c>
      <c r="I2914" s="7" t="str">
        <f t="shared" si="274"/>
        <v/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 t="str">
        <f t="shared" si="272"/>
        <v/>
      </c>
      <c r="G2915" s="6" t="e">
        <f t="shared" si="270"/>
        <v>#VALUE!</v>
      </c>
      <c r="H2915" s="5">
        <f t="shared" si="273"/>
        <v>0</v>
      </c>
      <c r="I2915" s="7" t="str">
        <f t="shared" si="274"/>
        <v/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 t="str">
        <f t="shared" si="272"/>
        <v/>
      </c>
      <c r="G2916" s="6" t="e">
        <f t="shared" si="270"/>
        <v>#VALUE!</v>
      </c>
      <c r="H2916" s="5">
        <f t="shared" si="273"/>
        <v>0</v>
      </c>
      <c r="I2916" s="7" t="str">
        <f t="shared" si="274"/>
        <v/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 t="str">
        <f t="shared" si="272"/>
        <v/>
      </c>
      <c r="G2917" s="6" t="e">
        <f t="shared" si="270"/>
        <v>#VALUE!</v>
      </c>
      <c r="H2917" s="5">
        <f t="shared" si="273"/>
        <v>0</v>
      </c>
      <c r="I2917" s="7" t="str">
        <f t="shared" si="274"/>
        <v/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 t="str">
        <f t="shared" si="272"/>
        <v/>
      </c>
      <c r="G2918" s="6" t="e">
        <f t="shared" si="270"/>
        <v>#VALUE!</v>
      </c>
      <c r="H2918" s="5">
        <f t="shared" si="273"/>
        <v>0</v>
      </c>
      <c r="I2918" s="7" t="str">
        <f t="shared" si="274"/>
        <v/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 t="str">
        <f t="shared" si="272"/>
        <v/>
      </c>
      <c r="G2919" s="6" t="e">
        <f t="shared" si="270"/>
        <v>#VALUE!</v>
      </c>
      <c r="H2919" s="5">
        <f t="shared" si="273"/>
        <v>0</v>
      </c>
      <c r="I2919" s="7" t="str">
        <f t="shared" si="274"/>
        <v/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 t="str">
        <f t="shared" si="272"/>
        <v/>
      </c>
      <c r="G2920" s="6" t="e">
        <f t="shared" si="270"/>
        <v>#VALUE!</v>
      </c>
      <c r="H2920" s="5">
        <f t="shared" si="273"/>
        <v>0</v>
      </c>
      <c r="I2920" s="7" t="str">
        <f t="shared" si="274"/>
        <v/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 t="str">
        <f t="shared" si="272"/>
        <v/>
      </c>
      <c r="G2921" s="6" t="e">
        <f t="shared" si="270"/>
        <v>#VALUE!</v>
      </c>
      <c r="H2921" s="5">
        <f t="shared" si="273"/>
        <v>0</v>
      </c>
      <c r="I2921" s="7" t="str">
        <f t="shared" si="274"/>
        <v/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 t="str">
        <f t="shared" si="272"/>
        <v/>
      </c>
      <c r="G2922" s="6" t="e">
        <f t="shared" si="270"/>
        <v>#VALUE!</v>
      </c>
      <c r="H2922" s="5">
        <f t="shared" si="273"/>
        <v>0</v>
      </c>
      <c r="I2922" s="7" t="str">
        <f t="shared" si="274"/>
        <v/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 t="str">
        <f t="shared" si="272"/>
        <v/>
      </c>
      <c r="G2923" s="6" t="e">
        <f t="shared" si="270"/>
        <v>#VALUE!</v>
      </c>
      <c r="H2923" s="5">
        <f t="shared" si="273"/>
        <v>0</v>
      </c>
      <c r="I2923" s="7" t="str">
        <f t="shared" si="274"/>
        <v/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 t="str">
        <f t="shared" si="272"/>
        <v/>
      </c>
      <c r="G2924" s="6" t="e">
        <f t="shared" si="270"/>
        <v>#VALUE!</v>
      </c>
      <c r="H2924" s="5">
        <f t="shared" si="273"/>
        <v>0</v>
      </c>
      <c r="I2924" s="7" t="str">
        <f t="shared" si="274"/>
        <v/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 t="str">
        <f t="shared" si="272"/>
        <v/>
      </c>
      <c r="G2925" s="6" t="e">
        <f t="shared" si="270"/>
        <v>#VALUE!</v>
      </c>
      <c r="H2925" s="5">
        <f t="shared" si="273"/>
        <v>0</v>
      </c>
      <c r="I2925" s="7" t="str">
        <f t="shared" si="274"/>
        <v/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 t="str">
        <f t="shared" si="272"/>
        <v/>
      </c>
      <c r="G2926" s="6" t="e">
        <f t="shared" si="270"/>
        <v>#VALUE!</v>
      </c>
      <c r="H2926" s="5">
        <f t="shared" si="273"/>
        <v>0</v>
      </c>
      <c r="I2926" s="7" t="str">
        <f t="shared" si="274"/>
        <v/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 t="str">
        <f t="shared" si="272"/>
        <v/>
      </c>
      <c r="G2927" s="6" t="e">
        <f t="shared" si="270"/>
        <v>#VALUE!</v>
      </c>
      <c r="H2927" s="5">
        <f t="shared" si="273"/>
        <v>0</v>
      </c>
      <c r="I2927" s="7" t="str">
        <f t="shared" si="274"/>
        <v/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 t="str">
        <f t="shared" si="272"/>
        <v/>
      </c>
      <c r="G2928" s="6" t="e">
        <f t="shared" si="270"/>
        <v>#VALUE!</v>
      </c>
      <c r="H2928" s="5">
        <f t="shared" si="273"/>
        <v>0</v>
      </c>
      <c r="I2928" s="7" t="str">
        <f t="shared" si="274"/>
        <v/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 t="str">
        <f t="shared" si="272"/>
        <v/>
      </c>
      <c r="G2929" s="6" t="e">
        <f t="shared" si="270"/>
        <v>#VALUE!</v>
      </c>
      <c r="H2929" s="5">
        <f t="shared" si="273"/>
        <v>0</v>
      </c>
      <c r="I2929" s="7" t="str">
        <f t="shared" si="274"/>
        <v/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 t="str">
        <f t="shared" si="272"/>
        <v/>
      </c>
      <c r="G2930" s="6" t="e">
        <f t="shared" si="270"/>
        <v>#VALUE!</v>
      </c>
      <c r="H2930" s="5">
        <f t="shared" si="273"/>
        <v>0</v>
      </c>
      <c r="I2930" s="7" t="str">
        <f t="shared" si="274"/>
        <v/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 t="str">
        <f t="shared" si="272"/>
        <v/>
      </c>
      <c r="G2931" s="6" t="e">
        <f t="shared" si="270"/>
        <v>#VALUE!</v>
      </c>
      <c r="H2931" s="5">
        <f t="shared" si="273"/>
        <v>0</v>
      </c>
      <c r="I2931" s="7" t="str">
        <f t="shared" si="274"/>
        <v/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 t="str">
        <f t="shared" si="272"/>
        <v/>
      </c>
      <c r="G2932" s="6" t="e">
        <f t="shared" si="270"/>
        <v>#VALUE!</v>
      </c>
      <c r="H2932" s="5">
        <f t="shared" si="273"/>
        <v>0</v>
      </c>
      <c r="I2932" s="7" t="str">
        <f t="shared" si="274"/>
        <v/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 t="str">
        <f t="shared" si="272"/>
        <v/>
      </c>
      <c r="G2933" s="6" t="e">
        <f t="shared" si="270"/>
        <v>#VALUE!</v>
      </c>
      <c r="H2933" s="5">
        <f t="shared" si="273"/>
        <v>0</v>
      </c>
      <c r="I2933" s="7" t="str">
        <f t="shared" si="274"/>
        <v/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 t="str">
        <f t="shared" si="272"/>
        <v/>
      </c>
      <c r="G2934" s="6" t="e">
        <f t="shared" si="270"/>
        <v>#VALUE!</v>
      </c>
      <c r="H2934" s="5">
        <f t="shared" si="273"/>
        <v>0</v>
      </c>
      <c r="I2934" s="7" t="str">
        <f t="shared" si="274"/>
        <v/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 t="str">
        <f t="shared" si="272"/>
        <v/>
      </c>
      <c r="G2935" s="6" t="e">
        <f t="shared" si="270"/>
        <v>#VALUE!</v>
      </c>
      <c r="H2935" s="5">
        <f t="shared" si="273"/>
        <v>0</v>
      </c>
      <c r="I2935" s="7" t="str">
        <f t="shared" si="274"/>
        <v/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 t="str">
        <f t="shared" si="272"/>
        <v/>
      </c>
      <c r="G2936" s="6" t="e">
        <f t="shared" si="270"/>
        <v>#VALUE!</v>
      </c>
      <c r="H2936" s="5">
        <f t="shared" si="273"/>
        <v>0</v>
      </c>
      <c r="I2936" s="7" t="str">
        <f t="shared" si="274"/>
        <v/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 t="str">
        <f t="shared" si="272"/>
        <v/>
      </c>
      <c r="G2937" s="6" t="e">
        <f t="shared" si="270"/>
        <v>#VALUE!</v>
      </c>
      <c r="H2937" s="5">
        <f t="shared" si="273"/>
        <v>0</v>
      </c>
      <c r="I2937" s="7" t="str">
        <f t="shared" si="274"/>
        <v/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 t="str">
        <f t="shared" si="272"/>
        <v/>
      </c>
      <c r="G2938" s="6" t="e">
        <f t="shared" si="270"/>
        <v>#VALUE!</v>
      </c>
      <c r="H2938" s="5">
        <f t="shared" si="273"/>
        <v>0</v>
      </c>
      <c r="I2938" s="7" t="str">
        <f t="shared" si="274"/>
        <v/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 t="str">
        <f t="shared" si="272"/>
        <v/>
      </c>
      <c r="G2939" s="6" t="e">
        <f t="shared" si="270"/>
        <v>#VALUE!</v>
      </c>
      <c r="H2939" s="5">
        <f t="shared" si="273"/>
        <v>0</v>
      </c>
      <c r="I2939" s="7" t="str">
        <f t="shared" si="274"/>
        <v/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 t="str">
        <f t="shared" si="272"/>
        <v/>
      </c>
      <c r="G2940" s="6" t="e">
        <f t="shared" si="270"/>
        <v>#VALUE!</v>
      </c>
      <c r="H2940" s="5">
        <f t="shared" si="273"/>
        <v>0</v>
      </c>
      <c r="I2940" s="7" t="str">
        <f t="shared" si="274"/>
        <v/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 t="str">
        <f t="shared" si="272"/>
        <v/>
      </c>
      <c r="G2941" s="6" t="e">
        <f t="shared" si="270"/>
        <v>#VALUE!</v>
      </c>
      <c r="H2941" s="5">
        <f t="shared" si="273"/>
        <v>0</v>
      </c>
      <c r="I2941" s="7" t="str">
        <f t="shared" si="274"/>
        <v/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 t="str">
        <f t="shared" si="272"/>
        <v/>
      </c>
      <c r="G2942" s="6" t="e">
        <f t="shared" si="270"/>
        <v>#VALUE!</v>
      </c>
      <c r="H2942" s="5">
        <f t="shared" si="273"/>
        <v>0</v>
      </c>
      <c r="I2942" s="7" t="str">
        <f t="shared" si="274"/>
        <v/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 t="str">
        <f t="shared" si="272"/>
        <v/>
      </c>
      <c r="G2943" s="6" t="e">
        <f t="shared" si="270"/>
        <v>#VALUE!</v>
      </c>
      <c r="H2943" s="5">
        <f t="shared" si="273"/>
        <v>0</v>
      </c>
      <c r="I2943" s="7" t="str">
        <f t="shared" si="274"/>
        <v/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 t="str">
        <f t="shared" si="272"/>
        <v/>
      </c>
      <c r="G2944" s="6" t="e">
        <f t="shared" si="270"/>
        <v>#VALUE!</v>
      </c>
      <c r="H2944" s="5">
        <f t="shared" si="273"/>
        <v>0</v>
      </c>
      <c r="I2944" s="7" t="str">
        <f t="shared" si="274"/>
        <v/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 t="str">
        <f t="shared" si="272"/>
        <v/>
      </c>
      <c r="G2945" s="6" t="e">
        <f t="shared" si="270"/>
        <v>#VALUE!</v>
      </c>
      <c r="H2945" s="5">
        <f t="shared" si="273"/>
        <v>0</v>
      </c>
      <c r="I2945" s="7" t="str">
        <f t="shared" si="274"/>
        <v/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 t="str">
        <f t="shared" si="272"/>
        <v/>
      </c>
      <c r="G2946" s="6" t="e">
        <f t="shared" si="270"/>
        <v>#VALUE!</v>
      </c>
      <c r="H2946" s="5">
        <f t="shared" si="273"/>
        <v>0</v>
      </c>
      <c r="I2946" s="7" t="str">
        <f t="shared" si="274"/>
        <v/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 t="str">
        <f t="shared" si="272"/>
        <v/>
      </c>
      <c r="G2947" s="6" t="e">
        <f t="shared" si="270"/>
        <v>#VALUE!</v>
      </c>
      <c r="H2947" s="5">
        <f t="shared" si="273"/>
        <v>0</v>
      </c>
      <c r="I2947" s="7" t="str">
        <f t="shared" si="274"/>
        <v/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 t="str">
        <f t="shared" si="272"/>
        <v/>
      </c>
      <c r="G2948" s="6" t="e">
        <f t="shared" si="270"/>
        <v>#VALUE!</v>
      </c>
      <c r="H2948" s="5">
        <f t="shared" si="273"/>
        <v>0</v>
      </c>
      <c r="I2948" s="7" t="str">
        <f t="shared" si="274"/>
        <v/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 t="str">
        <f t="shared" si="272"/>
        <v/>
      </c>
      <c r="G2949" s="6" t="e">
        <f t="shared" si="270"/>
        <v>#VALUE!</v>
      </c>
      <c r="H2949" s="5">
        <f t="shared" si="273"/>
        <v>0</v>
      </c>
      <c r="I2949" s="7" t="str">
        <f t="shared" si="274"/>
        <v/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 t="str">
        <f t="shared" si="272"/>
        <v/>
      </c>
      <c r="G2950" s="6" t="e">
        <f t="shared" ref="G2950:G3006" si="276">F2950/$C$1</f>
        <v>#VALUE!</v>
      </c>
      <c r="H2950" s="5">
        <f t="shared" si="273"/>
        <v>0</v>
      </c>
      <c r="I2950" s="7" t="str">
        <f t="shared" si="274"/>
        <v/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 t="str">
        <f t="shared" ref="F2951:F3006" si="278">IF(C2951="",F2950,D2951*C2951-D2951+I2950)</f>
        <v/>
      </c>
      <c r="G2951" s="6" t="e">
        <f t="shared" si="276"/>
        <v>#VALUE!</v>
      </c>
      <c r="H2951" s="5">
        <f t="shared" ref="H2951:H3006" si="279">IF(D2951="","",IF(F2951&gt;F2950,INT(G2951),0))</f>
        <v>0</v>
      </c>
      <c r="I2951" s="7" t="str">
        <f t="shared" ref="I2951:I3006" si="280">IF(D2951="","",IF(A2951="",I2950,F2951-H2951))</f>
        <v/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 t="str">
        <f t="shared" si="278"/>
        <v/>
      </c>
      <c r="G2952" s="6" t="e">
        <f t="shared" si="276"/>
        <v>#VALUE!</v>
      </c>
      <c r="H2952" s="5">
        <f t="shared" si="279"/>
        <v>0</v>
      </c>
      <c r="I2952" s="7" t="str">
        <f t="shared" si="280"/>
        <v/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 t="str">
        <f t="shared" si="278"/>
        <v/>
      </c>
      <c r="G2953" s="6" t="e">
        <f t="shared" si="276"/>
        <v>#VALUE!</v>
      </c>
      <c r="H2953" s="5">
        <f t="shared" si="279"/>
        <v>0</v>
      </c>
      <c r="I2953" s="7" t="str">
        <f t="shared" si="280"/>
        <v/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 t="str">
        <f t="shared" si="278"/>
        <v/>
      </c>
      <c r="G2954" s="6" t="e">
        <f t="shared" si="276"/>
        <v>#VALUE!</v>
      </c>
      <c r="H2954" s="5">
        <f t="shared" si="279"/>
        <v>0</v>
      </c>
      <c r="I2954" s="7" t="str">
        <f t="shared" si="280"/>
        <v/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 t="str">
        <f t="shared" si="278"/>
        <v/>
      </c>
      <c r="G2955" s="6" t="e">
        <f t="shared" si="276"/>
        <v>#VALUE!</v>
      </c>
      <c r="H2955" s="5">
        <f t="shared" si="279"/>
        <v>0</v>
      </c>
      <c r="I2955" s="7" t="str">
        <f t="shared" si="280"/>
        <v/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 t="str">
        <f t="shared" si="278"/>
        <v/>
      </c>
      <c r="G2956" s="6" t="e">
        <f t="shared" si="276"/>
        <v>#VALUE!</v>
      </c>
      <c r="H2956" s="5">
        <f t="shared" si="279"/>
        <v>0</v>
      </c>
      <c r="I2956" s="7" t="str">
        <f t="shared" si="280"/>
        <v/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 t="str">
        <f t="shared" si="278"/>
        <v/>
      </c>
      <c r="G2957" s="6" t="e">
        <f t="shared" si="276"/>
        <v>#VALUE!</v>
      </c>
      <c r="H2957" s="5">
        <f t="shared" si="279"/>
        <v>0</v>
      </c>
      <c r="I2957" s="7" t="str">
        <f t="shared" si="280"/>
        <v/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 t="str">
        <f t="shared" si="278"/>
        <v/>
      </c>
      <c r="G2958" s="6" t="e">
        <f t="shared" si="276"/>
        <v>#VALUE!</v>
      </c>
      <c r="H2958" s="5">
        <f t="shared" si="279"/>
        <v>0</v>
      </c>
      <c r="I2958" s="7" t="str">
        <f t="shared" si="280"/>
        <v/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 t="str">
        <f t="shared" si="278"/>
        <v/>
      </c>
      <c r="G2959" s="6" t="e">
        <f t="shared" si="276"/>
        <v>#VALUE!</v>
      </c>
      <c r="H2959" s="5">
        <f t="shared" si="279"/>
        <v>0</v>
      </c>
      <c r="I2959" s="7" t="str">
        <f t="shared" si="280"/>
        <v/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 t="str">
        <f t="shared" si="278"/>
        <v/>
      </c>
      <c r="G2960" s="6" t="e">
        <f t="shared" si="276"/>
        <v>#VALUE!</v>
      </c>
      <c r="H2960" s="5">
        <f t="shared" si="279"/>
        <v>0</v>
      </c>
      <c r="I2960" s="7" t="str">
        <f t="shared" si="280"/>
        <v/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 t="str">
        <f t="shared" si="278"/>
        <v/>
      </c>
      <c r="G2961" s="6" t="e">
        <f t="shared" si="276"/>
        <v>#VALUE!</v>
      </c>
      <c r="H2961" s="5">
        <f t="shared" si="279"/>
        <v>0</v>
      </c>
      <c r="I2961" s="7" t="str">
        <f t="shared" si="280"/>
        <v/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 t="str">
        <f t="shared" si="278"/>
        <v/>
      </c>
      <c r="G2962" s="6" t="e">
        <f t="shared" si="276"/>
        <v>#VALUE!</v>
      </c>
      <c r="H2962" s="5">
        <f t="shared" si="279"/>
        <v>0</v>
      </c>
      <c r="I2962" s="7" t="str">
        <f t="shared" si="280"/>
        <v/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 t="str">
        <f t="shared" si="278"/>
        <v/>
      </c>
      <c r="G2963" s="6" t="e">
        <f t="shared" si="276"/>
        <v>#VALUE!</v>
      </c>
      <c r="H2963" s="5">
        <f t="shared" si="279"/>
        <v>0</v>
      </c>
      <c r="I2963" s="7" t="str">
        <f t="shared" si="280"/>
        <v/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 t="str">
        <f t="shared" si="278"/>
        <v/>
      </c>
      <c r="G2964" s="6" t="e">
        <f t="shared" si="276"/>
        <v>#VALUE!</v>
      </c>
      <c r="H2964" s="5">
        <f t="shared" si="279"/>
        <v>0</v>
      </c>
      <c r="I2964" s="7" t="str">
        <f t="shared" si="280"/>
        <v/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 t="str">
        <f t="shared" si="278"/>
        <v/>
      </c>
      <c r="G2965" s="6" t="e">
        <f t="shared" si="276"/>
        <v>#VALUE!</v>
      </c>
      <c r="H2965" s="5">
        <f t="shared" si="279"/>
        <v>0</v>
      </c>
      <c r="I2965" s="7" t="str">
        <f t="shared" si="280"/>
        <v/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 t="str">
        <f t="shared" si="278"/>
        <v/>
      </c>
      <c r="G2966" s="6" t="e">
        <f t="shared" si="276"/>
        <v>#VALUE!</v>
      </c>
      <c r="H2966" s="5">
        <f t="shared" si="279"/>
        <v>0</v>
      </c>
      <c r="I2966" s="7" t="str">
        <f t="shared" si="280"/>
        <v/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 t="str">
        <f t="shared" si="278"/>
        <v/>
      </c>
      <c r="G2967" s="6" t="e">
        <f t="shared" si="276"/>
        <v>#VALUE!</v>
      </c>
      <c r="H2967" s="5">
        <f t="shared" si="279"/>
        <v>0</v>
      </c>
      <c r="I2967" s="7" t="str">
        <f t="shared" si="280"/>
        <v/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 t="str">
        <f t="shared" si="278"/>
        <v/>
      </c>
      <c r="G2968" s="6" t="e">
        <f t="shared" si="276"/>
        <v>#VALUE!</v>
      </c>
      <c r="H2968" s="5">
        <f t="shared" si="279"/>
        <v>0</v>
      </c>
      <c r="I2968" s="7" t="str">
        <f t="shared" si="280"/>
        <v/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 t="str">
        <f t="shared" si="278"/>
        <v/>
      </c>
      <c r="G2969" s="6" t="e">
        <f t="shared" si="276"/>
        <v>#VALUE!</v>
      </c>
      <c r="H2969" s="5">
        <f t="shared" si="279"/>
        <v>0</v>
      </c>
      <c r="I2969" s="7" t="str">
        <f t="shared" si="280"/>
        <v/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 t="str">
        <f t="shared" si="278"/>
        <v/>
      </c>
      <c r="G2970" s="6" t="e">
        <f t="shared" si="276"/>
        <v>#VALUE!</v>
      </c>
      <c r="H2970" s="5">
        <f t="shared" si="279"/>
        <v>0</v>
      </c>
      <c r="I2970" s="7" t="str">
        <f t="shared" si="280"/>
        <v/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 t="str">
        <f t="shared" si="278"/>
        <v/>
      </c>
      <c r="G2971" s="6" t="e">
        <f t="shared" si="276"/>
        <v>#VALUE!</v>
      </c>
      <c r="H2971" s="5">
        <f t="shared" si="279"/>
        <v>0</v>
      </c>
      <c r="I2971" s="7" t="str">
        <f t="shared" si="280"/>
        <v/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 t="str">
        <f t="shared" si="278"/>
        <v/>
      </c>
      <c r="G2972" s="6" t="e">
        <f t="shared" si="276"/>
        <v>#VALUE!</v>
      </c>
      <c r="H2972" s="5">
        <f t="shared" si="279"/>
        <v>0</v>
      </c>
      <c r="I2972" s="7" t="str">
        <f t="shared" si="280"/>
        <v/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 t="str">
        <f t="shared" si="278"/>
        <v/>
      </c>
      <c r="G2973" s="6" t="e">
        <f t="shared" si="276"/>
        <v>#VALUE!</v>
      </c>
      <c r="H2973" s="5">
        <f t="shared" si="279"/>
        <v>0</v>
      </c>
      <c r="I2973" s="7" t="str">
        <f t="shared" si="280"/>
        <v/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 t="str">
        <f t="shared" si="278"/>
        <v/>
      </c>
      <c r="G2974" s="6" t="e">
        <f t="shared" si="276"/>
        <v>#VALUE!</v>
      </c>
      <c r="H2974" s="5">
        <f t="shared" si="279"/>
        <v>0</v>
      </c>
      <c r="I2974" s="7" t="str">
        <f t="shared" si="280"/>
        <v/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 t="str">
        <f t="shared" si="278"/>
        <v/>
      </c>
      <c r="G2975" s="6" t="e">
        <f t="shared" si="276"/>
        <v>#VALUE!</v>
      </c>
      <c r="H2975" s="5">
        <f t="shared" si="279"/>
        <v>0</v>
      </c>
      <c r="I2975" s="7" t="str">
        <f t="shared" si="280"/>
        <v/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 t="str">
        <f t="shared" si="278"/>
        <v/>
      </c>
      <c r="G2976" s="6" t="e">
        <f t="shared" si="276"/>
        <v>#VALUE!</v>
      </c>
      <c r="H2976" s="5">
        <f t="shared" si="279"/>
        <v>0</v>
      </c>
      <c r="I2976" s="7" t="str">
        <f t="shared" si="280"/>
        <v/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 t="str">
        <f t="shared" si="278"/>
        <v/>
      </c>
      <c r="G2977" s="6" t="e">
        <f t="shared" si="276"/>
        <v>#VALUE!</v>
      </c>
      <c r="H2977" s="5">
        <f t="shared" si="279"/>
        <v>0</v>
      </c>
      <c r="I2977" s="7" t="str">
        <f t="shared" si="280"/>
        <v/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 t="str">
        <f t="shared" si="278"/>
        <v/>
      </c>
      <c r="G2978" s="6" t="e">
        <f t="shared" si="276"/>
        <v>#VALUE!</v>
      </c>
      <c r="H2978" s="5">
        <f t="shared" si="279"/>
        <v>0</v>
      </c>
      <c r="I2978" s="7" t="str">
        <f t="shared" si="280"/>
        <v/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 t="str">
        <f t="shared" si="278"/>
        <v/>
      </c>
      <c r="G2979" s="6" t="e">
        <f t="shared" si="276"/>
        <v>#VALUE!</v>
      </c>
      <c r="H2979" s="5">
        <f t="shared" si="279"/>
        <v>0</v>
      </c>
      <c r="I2979" s="7" t="str">
        <f t="shared" si="280"/>
        <v/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 t="str">
        <f t="shared" si="278"/>
        <v/>
      </c>
      <c r="G2980" s="6" t="e">
        <f t="shared" si="276"/>
        <v>#VALUE!</v>
      </c>
      <c r="H2980" s="5">
        <f t="shared" si="279"/>
        <v>0</v>
      </c>
      <c r="I2980" s="7" t="str">
        <f t="shared" si="280"/>
        <v/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 t="str">
        <f t="shared" si="278"/>
        <v/>
      </c>
      <c r="G2981" s="6" t="e">
        <f t="shared" si="276"/>
        <v>#VALUE!</v>
      </c>
      <c r="H2981" s="5">
        <f t="shared" si="279"/>
        <v>0</v>
      </c>
      <c r="I2981" s="7" t="str">
        <f t="shared" si="280"/>
        <v/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 t="str">
        <f t="shared" si="278"/>
        <v/>
      </c>
      <c r="G2982" s="6" t="e">
        <f t="shared" si="276"/>
        <v>#VALUE!</v>
      </c>
      <c r="H2982" s="5">
        <f t="shared" si="279"/>
        <v>0</v>
      </c>
      <c r="I2982" s="7" t="str">
        <f t="shared" si="280"/>
        <v/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 t="str">
        <f t="shared" si="278"/>
        <v/>
      </c>
      <c r="G2983" s="6" t="e">
        <f t="shared" si="276"/>
        <v>#VALUE!</v>
      </c>
      <c r="H2983" s="5">
        <f t="shared" si="279"/>
        <v>0</v>
      </c>
      <c r="I2983" s="7" t="str">
        <f t="shared" si="280"/>
        <v/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 t="str">
        <f t="shared" si="278"/>
        <v/>
      </c>
      <c r="G2984" s="6" t="e">
        <f t="shared" si="276"/>
        <v>#VALUE!</v>
      </c>
      <c r="H2984" s="5">
        <f t="shared" si="279"/>
        <v>0</v>
      </c>
      <c r="I2984" s="7" t="str">
        <f t="shared" si="280"/>
        <v/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 t="str">
        <f t="shared" si="278"/>
        <v/>
      </c>
      <c r="G2985" s="6" t="e">
        <f t="shared" si="276"/>
        <v>#VALUE!</v>
      </c>
      <c r="H2985" s="5">
        <f t="shared" si="279"/>
        <v>0</v>
      </c>
      <c r="I2985" s="7" t="str">
        <f t="shared" si="280"/>
        <v/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 t="str">
        <f t="shared" si="278"/>
        <v/>
      </c>
      <c r="G2986" s="6" t="e">
        <f t="shared" si="276"/>
        <v>#VALUE!</v>
      </c>
      <c r="H2986" s="5">
        <f t="shared" si="279"/>
        <v>0</v>
      </c>
      <c r="I2986" s="7" t="str">
        <f t="shared" si="280"/>
        <v/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 t="str">
        <f t="shared" si="278"/>
        <v/>
      </c>
      <c r="G2987" s="6" t="e">
        <f t="shared" si="276"/>
        <v>#VALUE!</v>
      </c>
      <c r="H2987" s="5">
        <f t="shared" si="279"/>
        <v>0</v>
      </c>
      <c r="I2987" s="7" t="str">
        <f t="shared" si="280"/>
        <v/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 t="str">
        <f t="shared" si="278"/>
        <v/>
      </c>
      <c r="G2988" s="6" t="e">
        <f t="shared" si="276"/>
        <v>#VALUE!</v>
      </c>
      <c r="H2988" s="5">
        <f t="shared" si="279"/>
        <v>0</v>
      </c>
      <c r="I2988" s="7" t="str">
        <f t="shared" si="280"/>
        <v/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 t="str">
        <f t="shared" si="278"/>
        <v/>
      </c>
      <c r="G2989" s="6" t="e">
        <f t="shared" si="276"/>
        <v>#VALUE!</v>
      </c>
      <c r="H2989" s="5">
        <f t="shared" si="279"/>
        <v>0</v>
      </c>
      <c r="I2989" s="7" t="str">
        <f t="shared" si="280"/>
        <v/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 t="str">
        <f t="shared" si="278"/>
        <v/>
      </c>
      <c r="G2990" s="6" t="e">
        <f t="shared" si="276"/>
        <v>#VALUE!</v>
      </c>
      <c r="H2990" s="5">
        <f t="shared" si="279"/>
        <v>0</v>
      </c>
      <c r="I2990" s="7" t="str">
        <f t="shared" si="280"/>
        <v/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 t="str">
        <f t="shared" si="278"/>
        <v/>
      </c>
      <c r="G2991" s="6" t="e">
        <f t="shared" si="276"/>
        <v>#VALUE!</v>
      </c>
      <c r="H2991" s="5">
        <f t="shared" si="279"/>
        <v>0</v>
      </c>
      <c r="I2991" s="7" t="str">
        <f t="shared" si="280"/>
        <v/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 t="str">
        <f t="shared" si="278"/>
        <v/>
      </c>
      <c r="G2992" s="6" t="e">
        <f t="shared" si="276"/>
        <v>#VALUE!</v>
      </c>
      <c r="H2992" s="5">
        <f t="shared" si="279"/>
        <v>0</v>
      </c>
      <c r="I2992" s="7" t="str">
        <f t="shared" si="280"/>
        <v/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 t="str">
        <f t="shared" si="278"/>
        <v/>
      </c>
      <c r="G2993" s="6" t="e">
        <f t="shared" si="276"/>
        <v>#VALUE!</v>
      </c>
      <c r="H2993" s="5">
        <f t="shared" si="279"/>
        <v>0</v>
      </c>
      <c r="I2993" s="7" t="str">
        <f t="shared" si="280"/>
        <v/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 t="str">
        <f t="shared" si="278"/>
        <v/>
      </c>
      <c r="G2994" s="6" t="e">
        <f t="shared" si="276"/>
        <v>#VALUE!</v>
      </c>
      <c r="H2994" s="5">
        <f t="shared" si="279"/>
        <v>0</v>
      </c>
      <c r="I2994" s="7" t="str">
        <f t="shared" si="280"/>
        <v/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 t="str">
        <f t="shared" si="278"/>
        <v/>
      </c>
      <c r="G2995" s="6" t="e">
        <f t="shared" si="276"/>
        <v>#VALUE!</v>
      </c>
      <c r="H2995" s="5">
        <f t="shared" si="279"/>
        <v>0</v>
      </c>
      <c r="I2995" s="7" t="str">
        <f t="shared" si="280"/>
        <v/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 t="str">
        <f t="shared" si="278"/>
        <v/>
      </c>
      <c r="G2996" s="6" t="e">
        <f t="shared" si="276"/>
        <v>#VALUE!</v>
      </c>
      <c r="H2996" s="5">
        <f t="shared" si="279"/>
        <v>0</v>
      </c>
      <c r="I2996" s="7" t="str">
        <f t="shared" si="280"/>
        <v/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 t="str">
        <f t="shared" si="278"/>
        <v/>
      </c>
      <c r="G2997" s="6" t="e">
        <f t="shared" si="276"/>
        <v>#VALUE!</v>
      </c>
      <c r="H2997" s="5">
        <f t="shared" si="279"/>
        <v>0</v>
      </c>
      <c r="I2997" s="7" t="str">
        <f t="shared" si="280"/>
        <v/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 t="str">
        <f t="shared" si="278"/>
        <v/>
      </c>
      <c r="G2998" s="6" t="e">
        <f t="shared" si="276"/>
        <v>#VALUE!</v>
      </c>
      <c r="H2998" s="5">
        <f t="shared" si="279"/>
        <v>0</v>
      </c>
      <c r="I2998" s="7" t="str">
        <f t="shared" si="280"/>
        <v/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 t="str">
        <f t="shared" si="278"/>
        <v/>
      </c>
      <c r="G2999" s="6" t="e">
        <f t="shared" si="276"/>
        <v>#VALUE!</v>
      </c>
      <c r="H2999" s="5">
        <f t="shared" si="279"/>
        <v>0</v>
      </c>
      <c r="I2999" s="7" t="str">
        <f t="shared" si="280"/>
        <v/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 t="str">
        <f t="shared" si="278"/>
        <v/>
      </c>
      <c r="G3000" s="6" t="e">
        <f t="shared" si="276"/>
        <v>#VALUE!</v>
      </c>
      <c r="H3000" s="5">
        <f t="shared" si="279"/>
        <v>0</v>
      </c>
      <c r="I3000" s="7" t="str">
        <f t="shared" si="280"/>
        <v/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 t="str">
        <f t="shared" si="278"/>
        <v/>
      </c>
      <c r="G3001" s="6" t="e">
        <f t="shared" si="276"/>
        <v>#VALUE!</v>
      </c>
      <c r="H3001" s="5">
        <f t="shared" si="279"/>
        <v>0</v>
      </c>
      <c r="I3001" s="7" t="str">
        <f t="shared" si="280"/>
        <v/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 t="str">
        <f t="shared" si="278"/>
        <v/>
      </c>
      <c r="G3002" s="6" t="e">
        <f t="shared" si="276"/>
        <v>#VALUE!</v>
      </c>
      <c r="H3002" s="5">
        <f t="shared" si="279"/>
        <v>0</v>
      </c>
      <c r="I3002" s="7" t="str">
        <f t="shared" si="280"/>
        <v/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 t="str">
        <f t="shared" si="278"/>
        <v/>
      </c>
      <c r="G3003" s="6" t="e">
        <f t="shared" si="276"/>
        <v>#VALUE!</v>
      </c>
      <c r="H3003" s="5">
        <f t="shared" si="279"/>
        <v>0</v>
      </c>
      <c r="I3003" s="7" t="str">
        <f t="shared" si="280"/>
        <v/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 t="str">
        <f t="shared" si="278"/>
        <v/>
      </c>
      <c r="G3004" s="6" t="e">
        <f t="shared" si="276"/>
        <v>#VALUE!</v>
      </c>
      <c r="H3004" s="5">
        <f t="shared" si="279"/>
        <v>0</v>
      </c>
      <c r="I3004" s="7" t="str">
        <f t="shared" si="280"/>
        <v/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 t="str">
        <f t="shared" si="278"/>
        <v/>
      </c>
      <c r="G3005" s="6" t="e">
        <f t="shared" si="276"/>
        <v>#VALUE!</v>
      </c>
      <c r="H3005" s="5">
        <f t="shared" si="279"/>
        <v>0</v>
      </c>
      <c r="I3005" s="7" t="str">
        <f t="shared" si="280"/>
        <v/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 t="str">
        <f t="shared" si="278"/>
        <v/>
      </c>
      <c r="G3006" s="6" t="e">
        <f t="shared" si="276"/>
        <v>#VALUE!</v>
      </c>
      <c r="H3006" s="5">
        <f t="shared" si="279"/>
        <v>0</v>
      </c>
      <c r="I3006" s="7" t="str">
        <f t="shared" si="280"/>
        <v/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9" priority="5" operator="greaterThan">
      <formula>$I6</formula>
    </cfRule>
  </conditionalFormatting>
  <conditionalFormatting sqref="D3:I3">
    <cfRule type="cellIs" dxfId="8" priority="3" operator="equal">
      <formula>"EXPLOITATION NORMALE DU JEU"</formula>
    </cfRule>
    <cfRule type="cellIs" dxfId="7" priority="4" operator="equal">
      <formula>"ALERTE DEPASSEMENT BUDGET"</formula>
    </cfRule>
  </conditionalFormatting>
  <conditionalFormatting sqref="C1">
    <cfRule type="cellIs" dxfId="6" priority="2" operator="equal">
      <formula>0</formula>
    </cfRule>
  </conditionalFormatting>
  <conditionalFormatting sqref="D7:D3006">
    <cfRule type="cellIs" dxfId="5" priority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06"/>
  <sheetViews>
    <sheetView tabSelected="1" workbookViewId="0">
      <selection activeCell="A63" sqref="A63"/>
    </sheetView>
  </sheetViews>
  <sheetFormatPr baseColWidth="10" defaultRowHeight="15"/>
  <cols>
    <col min="1" max="1" width="11.42578125" style="20"/>
    <col min="2" max="2" width="11.42578125" style="21"/>
    <col min="3" max="3" width="11.42578125" style="2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24" t="s">
        <v>7</v>
      </c>
      <c r="B1" s="25"/>
      <c r="C1" s="17">
        <v>50</v>
      </c>
      <c r="D1" s="26" t="s">
        <v>33</v>
      </c>
      <c r="E1" s="27"/>
      <c r="F1" s="27"/>
      <c r="G1" s="27"/>
      <c r="H1" s="27"/>
      <c r="I1" s="28"/>
    </row>
    <row r="2" spans="1:14" ht="15.75" thickBot="1">
      <c r="A2" s="32" t="s">
        <v>3</v>
      </c>
      <c r="B2" s="33"/>
      <c r="C2" s="9">
        <f>SUM(H6:H3006)</f>
        <v>272</v>
      </c>
      <c r="D2" s="29"/>
      <c r="E2" s="30"/>
      <c r="F2" s="30"/>
      <c r="G2" s="30"/>
      <c r="H2" s="30"/>
      <c r="I2" s="31"/>
    </row>
    <row r="3" spans="1:14" ht="15.75" thickBot="1">
      <c r="A3" s="34" t="s">
        <v>4</v>
      </c>
      <c r="B3" s="35"/>
      <c r="C3" s="10">
        <f>SUM(I3006)</f>
        <v>972.99999999999989</v>
      </c>
      <c r="D3" s="36" t="str">
        <f>IF(E5&gt;0,"ALERTE DEPASSEMENT BUDGET","EXPLOITATION NORMALE DU JEU")</f>
        <v>EXPLOITATION NORMALE DU JEU</v>
      </c>
      <c r="E3" s="37"/>
      <c r="F3" s="37"/>
      <c r="G3" s="37"/>
      <c r="H3" s="37"/>
      <c r="I3" s="38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8</v>
      </c>
      <c r="G5" s="12" t="s">
        <v>6</v>
      </c>
      <c r="H5" s="14" t="s">
        <v>10</v>
      </c>
      <c r="I5" s="14" t="s">
        <v>9</v>
      </c>
      <c r="K5" s="22" t="s">
        <v>28</v>
      </c>
      <c r="L5" s="23"/>
      <c r="M5" s="23"/>
      <c r="N5" s="23"/>
    </row>
    <row r="6" spans="1:14">
      <c r="A6" s="18">
        <v>46204</v>
      </c>
      <c r="B6" s="19">
        <v>1</v>
      </c>
      <c r="C6" s="19">
        <v>1.6</v>
      </c>
      <c r="D6" s="5">
        <f>IF(A6="","",SUM(B6))</f>
        <v>1</v>
      </c>
      <c r="E6" s="5"/>
      <c r="F6" s="5">
        <f>IF(D6="","",D6*C6-D6+C1)</f>
        <v>50.6</v>
      </c>
      <c r="G6" s="6">
        <f t="shared" ref="G6:G18" si="0">F6/$C$1</f>
        <v>1.012</v>
      </c>
      <c r="H6" s="5">
        <f>IF(D6="","",IF(F6&gt;C1,INT(G6),0))</f>
        <v>1</v>
      </c>
      <c r="I6" s="7">
        <f>IF(D6="","",F6-H6)</f>
        <v>49.6</v>
      </c>
      <c r="K6" t="s">
        <v>21</v>
      </c>
    </row>
    <row r="7" spans="1:14">
      <c r="A7" s="18">
        <v>46205</v>
      </c>
      <c r="B7" s="19">
        <v>1</v>
      </c>
      <c r="C7" s="19">
        <v>0</v>
      </c>
      <c r="D7" s="5">
        <f>IF(A7="",0,INT(D6+B7))</f>
        <v>2</v>
      </c>
      <c r="E7" s="8">
        <f t="shared" ref="E7:E70" si="1">IF(D7&gt;I6,1,0)</f>
        <v>0</v>
      </c>
      <c r="F7" s="5">
        <f t="shared" ref="F7:F70" si="2">IF(C7="",F6,D7*C7-D7+I6)</f>
        <v>47.6</v>
      </c>
      <c r="G7" s="6">
        <f t="shared" si="0"/>
        <v>0.95200000000000007</v>
      </c>
      <c r="H7" s="5">
        <f t="shared" ref="H7:H70" si="3">IF(D7="","",IF(F7&gt;F6,INT(G7),0))</f>
        <v>0</v>
      </c>
      <c r="I7" s="7">
        <f t="shared" ref="I7:I70" si="4">IF(D7="","",IF(A7="",I6,F7-H7))</f>
        <v>47.6</v>
      </c>
      <c r="K7" t="s">
        <v>22</v>
      </c>
    </row>
    <row r="8" spans="1:14">
      <c r="A8" s="18">
        <v>46206</v>
      </c>
      <c r="B8" s="19">
        <v>1</v>
      </c>
      <c r="C8" s="19">
        <v>1.6</v>
      </c>
      <c r="D8" s="5">
        <f t="shared" ref="D8:D71" si="5">IF(A8="",0,INT(D7+B8))</f>
        <v>3</v>
      </c>
      <c r="E8" s="8">
        <f t="shared" si="1"/>
        <v>0</v>
      </c>
      <c r="F8" s="5">
        <f t="shared" si="2"/>
        <v>49.400000000000006</v>
      </c>
      <c r="G8" s="6">
        <f t="shared" si="0"/>
        <v>0.9880000000000001</v>
      </c>
      <c r="H8" s="5">
        <f t="shared" si="3"/>
        <v>0</v>
      </c>
      <c r="I8" s="7">
        <f t="shared" si="4"/>
        <v>49.400000000000006</v>
      </c>
    </row>
    <row r="9" spans="1:14">
      <c r="A9" s="18">
        <v>46207</v>
      </c>
      <c r="B9" s="19">
        <v>1</v>
      </c>
      <c r="C9" s="19">
        <v>1.5</v>
      </c>
      <c r="D9" s="5">
        <f t="shared" si="5"/>
        <v>4</v>
      </c>
      <c r="E9" s="8">
        <f t="shared" si="1"/>
        <v>0</v>
      </c>
      <c r="F9" s="5">
        <f t="shared" si="2"/>
        <v>51.400000000000006</v>
      </c>
      <c r="G9" s="6">
        <f t="shared" si="0"/>
        <v>1.028</v>
      </c>
      <c r="H9" s="5">
        <f t="shared" si="3"/>
        <v>1</v>
      </c>
      <c r="I9" s="7">
        <f t="shared" si="4"/>
        <v>50.400000000000006</v>
      </c>
      <c r="J9" s="1"/>
      <c r="K9" t="s">
        <v>18</v>
      </c>
    </row>
    <row r="10" spans="1:14">
      <c r="A10" s="18">
        <v>46208</v>
      </c>
      <c r="B10" s="19">
        <v>1</v>
      </c>
      <c r="C10" s="19">
        <v>0</v>
      </c>
      <c r="D10" s="5">
        <f t="shared" si="5"/>
        <v>5</v>
      </c>
      <c r="E10" s="8">
        <f t="shared" si="1"/>
        <v>0</v>
      </c>
      <c r="F10" s="5">
        <f t="shared" si="2"/>
        <v>45.400000000000006</v>
      </c>
      <c r="G10" s="6">
        <f t="shared" si="0"/>
        <v>0.90800000000000014</v>
      </c>
      <c r="H10" s="5">
        <f t="shared" si="3"/>
        <v>0</v>
      </c>
      <c r="I10" s="7">
        <f t="shared" si="4"/>
        <v>45.400000000000006</v>
      </c>
      <c r="J10" s="1"/>
      <c r="K10" t="s">
        <v>19</v>
      </c>
    </row>
    <row r="11" spans="1:14">
      <c r="A11" s="18">
        <v>46209</v>
      </c>
      <c r="B11" s="19">
        <v>1</v>
      </c>
      <c r="C11" s="19">
        <v>1.2</v>
      </c>
      <c r="D11" s="5">
        <f t="shared" si="5"/>
        <v>6</v>
      </c>
      <c r="E11" s="8">
        <f t="shared" si="1"/>
        <v>0</v>
      </c>
      <c r="F11" s="5">
        <f t="shared" si="2"/>
        <v>46.600000000000009</v>
      </c>
      <c r="G11" s="6">
        <f t="shared" si="0"/>
        <v>0.93200000000000016</v>
      </c>
      <c r="H11" s="5">
        <f t="shared" si="3"/>
        <v>0</v>
      </c>
      <c r="I11" s="7">
        <f t="shared" si="4"/>
        <v>46.600000000000009</v>
      </c>
    </row>
    <row r="12" spans="1:14">
      <c r="A12" s="18">
        <v>46211</v>
      </c>
      <c r="B12" s="19">
        <v>1</v>
      </c>
      <c r="C12" s="19">
        <v>1.6</v>
      </c>
      <c r="D12" s="5">
        <f t="shared" si="5"/>
        <v>7</v>
      </c>
      <c r="E12" s="8">
        <f t="shared" si="1"/>
        <v>0</v>
      </c>
      <c r="F12" s="5">
        <f t="shared" si="2"/>
        <v>50.800000000000011</v>
      </c>
      <c r="G12" s="6">
        <f t="shared" si="0"/>
        <v>1.0160000000000002</v>
      </c>
      <c r="H12" s="5">
        <f t="shared" si="3"/>
        <v>1</v>
      </c>
      <c r="I12" s="7">
        <f t="shared" si="4"/>
        <v>49.800000000000011</v>
      </c>
      <c r="K12" s="15" t="s">
        <v>11</v>
      </c>
    </row>
    <row r="13" spans="1:14">
      <c r="A13" s="18">
        <v>46212</v>
      </c>
      <c r="B13" s="19">
        <v>1</v>
      </c>
      <c r="C13" s="19">
        <v>3.1</v>
      </c>
      <c r="D13" s="5">
        <f t="shared" si="5"/>
        <v>8</v>
      </c>
      <c r="E13" s="8">
        <f t="shared" si="1"/>
        <v>0</v>
      </c>
      <c r="F13" s="5">
        <f t="shared" si="2"/>
        <v>66.600000000000009</v>
      </c>
      <c r="G13" s="6">
        <f t="shared" si="0"/>
        <v>1.3320000000000001</v>
      </c>
      <c r="H13" s="5">
        <f t="shared" si="3"/>
        <v>1</v>
      </c>
      <c r="I13" s="7">
        <f t="shared" si="4"/>
        <v>65.600000000000009</v>
      </c>
      <c r="K13" t="s">
        <v>12</v>
      </c>
    </row>
    <row r="14" spans="1:14">
      <c r="A14" s="18">
        <v>46213</v>
      </c>
      <c r="B14" s="19">
        <v>1</v>
      </c>
      <c r="C14" s="19">
        <v>1.3</v>
      </c>
      <c r="D14" s="5">
        <f t="shared" si="5"/>
        <v>9</v>
      </c>
      <c r="E14" s="8">
        <f t="shared" si="1"/>
        <v>0</v>
      </c>
      <c r="F14" s="5">
        <f t="shared" si="2"/>
        <v>68.300000000000011</v>
      </c>
      <c r="G14" s="6">
        <f t="shared" si="0"/>
        <v>1.3660000000000003</v>
      </c>
      <c r="H14" s="5">
        <f t="shared" si="3"/>
        <v>1</v>
      </c>
      <c r="I14" s="7">
        <f t="shared" si="4"/>
        <v>67.300000000000011</v>
      </c>
      <c r="K14" t="s">
        <v>14</v>
      </c>
    </row>
    <row r="15" spans="1:14">
      <c r="A15" s="18">
        <v>46215</v>
      </c>
      <c r="B15" s="19">
        <v>1</v>
      </c>
      <c r="C15" s="19">
        <v>0</v>
      </c>
      <c r="D15" s="5">
        <f t="shared" si="5"/>
        <v>10</v>
      </c>
      <c r="E15" s="8">
        <f t="shared" si="1"/>
        <v>0</v>
      </c>
      <c r="F15" s="5">
        <f t="shared" si="2"/>
        <v>57.300000000000011</v>
      </c>
      <c r="G15" s="6">
        <f t="shared" si="0"/>
        <v>1.1460000000000001</v>
      </c>
      <c r="H15" s="5">
        <f t="shared" si="3"/>
        <v>0</v>
      </c>
      <c r="I15" s="7">
        <f t="shared" si="4"/>
        <v>57.300000000000011</v>
      </c>
      <c r="K15" t="s">
        <v>15</v>
      </c>
    </row>
    <row r="16" spans="1:14">
      <c r="A16" s="18">
        <v>46216</v>
      </c>
      <c r="B16" s="19">
        <v>1</v>
      </c>
      <c r="C16" s="19">
        <v>1.3</v>
      </c>
      <c r="D16" s="5">
        <f t="shared" si="5"/>
        <v>11</v>
      </c>
      <c r="E16" s="8">
        <f t="shared" si="1"/>
        <v>0</v>
      </c>
      <c r="F16" s="5">
        <f t="shared" si="2"/>
        <v>60.600000000000009</v>
      </c>
      <c r="G16" s="6">
        <f t="shared" si="0"/>
        <v>1.2120000000000002</v>
      </c>
      <c r="H16" s="5">
        <f t="shared" si="3"/>
        <v>1</v>
      </c>
      <c r="I16" s="7">
        <f t="shared" si="4"/>
        <v>59.600000000000009</v>
      </c>
      <c r="K16" t="s">
        <v>13</v>
      </c>
    </row>
    <row r="17" spans="1:14">
      <c r="A17" s="18">
        <v>46217</v>
      </c>
      <c r="B17" s="19">
        <v>1</v>
      </c>
      <c r="C17" s="19">
        <v>2.1</v>
      </c>
      <c r="D17" s="5">
        <f t="shared" si="5"/>
        <v>12</v>
      </c>
      <c r="E17" s="8">
        <f t="shared" si="1"/>
        <v>0</v>
      </c>
      <c r="F17" s="5">
        <f t="shared" si="2"/>
        <v>72.800000000000011</v>
      </c>
      <c r="G17" s="6">
        <f t="shared" si="0"/>
        <v>1.4560000000000002</v>
      </c>
      <c r="H17" s="5">
        <f t="shared" si="3"/>
        <v>1</v>
      </c>
      <c r="I17" s="7">
        <f t="shared" si="4"/>
        <v>71.800000000000011</v>
      </c>
      <c r="K17" t="s">
        <v>16</v>
      </c>
    </row>
    <row r="18" spans="1:14">
      <c r="A18" s="18">
        <v>46218</v>
      </c>
      <c r="B18" s="19">
        <v>1</v>
      </c>
      <c r="C18" s="19">
        <v>1.3</v>
      </c>
      <c r="D18" s="5">
        <f t="shared" si="5"/>
        <v>13</v>
      </c>
      <c r="E18" s="8">
        <f t="shared" si="1"/>
        <v>0</v>
      </c>
      <c r="F18" s="5">
        <f t="shared" si="2"/>
        <v>75.700000000000017</v>
      </c>
      <c r="G18" s="6">
        <f t="shared" si="0"/>
        <v>1.5140000000000002</v>
      </c>
      <c r="H18" s="5">
        <f t="shared" si="3"/>
        <v>1</v>
      </c>
      <c r="I18" s="7">
        <f t="shared" si="4"/>
        <v>74.700000000000017</v>
      </c>
      <c r="K18" t="s">
        <v>17</v>
      </c>
    </row>
    <row r="19" spans="1:14">
      <c r="A19" s="18">
        <v>46219</v>
      </c>
      <c r="B19" s="19">
        <v>1</v>
      </c>
      <c r="C19" s="19">
        <v>1.3</v>
      </c>
      <c r="D19" s="5">
        <f t="shared" si="5"/>
        <v>14</v>
      </c>
      <c r="E19" s="8">
        <f t="shared" si="1"/>
        <v>0</v>
      </c>
      <c r="F19" s="5">
        <f t="shared" si="2"/>
        <v>78.90000000000002</v>
      </c>
      <c r="G19" s="6">
        <f t="shared" ref="G19:G82" si="6">F19/$C$1</f>
        <v>1.5780000000000003</v>
      </c>
      <c r="H19" s="5">
        <f t="shared" si="3"/>
        <v>1</v>
      </c>
      <c r="I19" s="7">
        <f t="shared" si="4"/>
        <v>77.90000000000002</v>
      </c>
    </row>
    <row r="20" spans="1:14">
      <c r="A20" s="18">
        <v>46220</v>
      </c>
      <c r="B20" s="19">
        <v>1</v>
      </c>
      <c r="C20" s="19">
        <v>1.4</v>
      </c>
      <c r="D20" s="5">
        <f t="shared" si="5"/>
        <v>15</v>
      </c>
      <c r="E20" s="8">
        <f t="shared" si="1"/>
        <v>0</v>
      </c>
      <c r="F20" s="5">
        <f t="shared" si="2"/>
        <v>83.90000000000002</v>
      </c>
      <c r="G20" s="6">
        <f t="shared" si="6"/>
        <v>1.6780000000000004</v>
      </c>
      <c r="H20" s="5">
        <f t="shared" si="3"/>
        <v>1</v>
      </c>
      <c r="I20" s="7">
        <f t="shared" si="4"/>
        <v>82.90000000000002</v>
      </c>
      <c r="K20" s="16" t="s">
        <v>20</v>
      </c>
      <c r="L20" s="16"/>
      <c r="M20" s="16"/>
      <c r="N20" s="16"/>
    </row>
    <row r="21" spans="1:14">
      <c r="A21" s="18">
        <v>46222</v>
      </c>
      <c r="B21" s="19">
        <v>1</v>
      </c>
      <c r="C21" s="19">
        <v>1.8</v>
      </c>
      <c r="D21" s="5">
        <f t="shared" si="5"/>
        <v>16</v>
      </c>
      <c r="E21" s="8">
        <f t="shared" si="1"/>
        <v>0</v>
      </c>
      <c r="F21" s="5">
        <f t="shared" si="2"/>
        <v>95.700000000000017</v>
      </c>
      <c r="G21" s="6">
        <f t="shared" si="6"/>
        <v>1.9140000000000004</v>
      </c>
      <c r="H21" s="5">
        <f t="shared" si="3"/>
        <v>1</v>
      </c>
      <c r="I21" s="7">
        <f t="shared" si="4"/>
        <v>94.700000000000017</v>
      </c>
    </row>
    <row r="22" spans="1:14">
      <c r="A22" s="18">
        <v>46223</v>
      </c>
      <c r="B22" s="19">
        <v>1</v>
      </c>
      <c r="C22" s="19">
        <v>1.2</v>
      </c>
      <c r="D22" s="5">
        <f t="shared" si="5"/>
        <v>17</v>
      </c>
      <c r="E22" s="8">
        <f t="shared" si="1"/>
        <v>0</v>
      </c>
      <c r="F22" s="5">
        <f t="shared" si="2"/>
        <v>98.100000000000023</v>
      </c>
      <c r="G22" s="6">
        <f t="shared" si="6"/>
        <v>1.9620000000000004</v>
      </c>
      <c r="H22" s="5">
        <f t="shared" si="3"/>
        <v>1</v>
      </c>
      <c r="I22" s="7">
        <f t="shared" si="4"/>
        <v>97.100000000000023</v>
      </c>
      <c r="K22" t="s">
        <v>23</v>
      </c>
    </row>
    <row r="23" spans="1:14">
      <c r="A23" s="18">
        <v>46224</v>
      </c>
      <c r="B23" s="19">
        <v>1</v>
      </c>
      <c r="C23" s="19">
        <v>0</v>
      </c>
      <c r="D23" s="5">
        <f t="shared" si="5"/>
        <v>18</v>
      </c>
      <c r="E23" s="8">
        <f t="shared" si="1"/>
        <v>0</v>
      </c>
      <c r="F23" s="5">
        <f t="shared" si="2"/>
        <v>79.100000000000023</v>
      </c>
      <c r="G23" s="6">
        <f t="shared" si="6"/>
        <v>1.5820000000000005</v>
      </c>
      <c r="H23" s="5">
        <f t="shared" si="3"/>
        <v>0</v>
      </c>
      <c r="I23" s="7">
        <f t="shared" si="4"/>
        <v>79.100000000000023</v>
      </c>
      <c r="K23" t="s">
        <v>24</v>
      </c>
    </row>
    <row r="24" spans="1:14">
      <c r="A24" s="18">
        <v>46225</v>
      </c>
      <c r="B24" s="19">
        <v>1</v>
      </c>
      <c r="C24" s="19">
        <v>1.5</v>
      </c>
      <c r="D24" s="5">
        <f t="shared" si="5"/>
        <v>19</v>
      </c>
      <c r="E24" s="8">
        <f t="shared" si="1"/>
        <v>0</v>
      </c>
      <c r="F24" s="5">
        <f t="shared" si="2"/>
        <v>88.600000000000023</v>
      </c>
      <c r="G24" s="6">
        <f t="shared" si="6"/>
        <v>1.7720000000000005</v>
      </c>
      <c r="H24" s="5">
        <f t="shared" si="3"/>
        <v>1</v>
      </c>
      <c r="I24" s="7">
        <f t="shared" si="4"/>
        <v>87.600000000000023</v>
      </c>
      <c r="K24" t="s">
        <v>25</v>
      </c>
    </row>
    <row r="25" spans="1:14">
      <c r="A25" s="18">
        <v>46226</v>
      </c>
      <c r="B25" s="19">
        <v>1</v>
      </c>
      <c r="C25" s="19">
        <v>1.5</v>
      </c>
      <c r="D25" s="5">
        <f t="shared" si="5"/>
        <v>20</v>
      </c>
      <c r="E25" s="8">
        <f t="shared" si="1"/>
        <v>0</v>
      </c>
      <c r="F25" s="5">
        <f t="shared" si="2"/>
        <v>97.600000000000023</v>
      </c>
      <c r="G25" s="6">
        <f t="shared" si="6"/>
        <v>1.9520000000000004</v>
      </c>
      <c r="H25" s="5">
        <f t="shared" si="3"/>
        <v>1</v>
      </c>
      <c r="I25" s="7">
        <f t="shared" si="4"/>
        <v>96.600000000000023</v>
      </c>
      <c r="K25" t="s">
        <v>26</v>
      </c>
    </row>
    <row r="26" spans="1:14">
      <c r="A26" s="18">
        <v>46227</v>
      </c>
      <c r="B26" s="19">
        <v>1</v>
      </c>
      <c r="C26" s="19">
        <v>1.6</v>
      </c>
      <c r="D26" s="5">
        <f t="shared" si="5"/>
        <v>21</v>
      </c>
      <c r="E26" s="8">
        <f t="shared" si="1"/>
        <v>0</v>
      </c>
      <c r="F26" s="5">
        <f t="shared" si="2"/>
        <v>109.20000000000002</v>
      </c>
      <c r="G26" s="6">
        <f t="shared" si="6"/>
        <v>2.1840000000000002</v>
      </c>
      <c r="H26" s="5">
        <f t="shared" si="3"/>
        <v>2</v>
      </c>
      <c r="I26" s="7">
        <f t="shared" si="4"/>
        <v>107.20000000000002</v>
      </c>
    </row>
    <row r="27" spans="1:14">
      <c r="A27" s="18">
        <v>46228</v>
      </c>
      <c r="B27" s="19">
        <v>1</v>
      </c>
      <c r="C27" s="19">
        <v>2.1</v>
      </c>
      <c r="D27" s="5">
        <f t="shared" si="5"/>
        <v>22</v>
      </c>
      <c r="E27" s="8">
        <f t="shared" si="1"/>
        <v>0</v>
      </c>
      <c r="F27" s="5">
        <f t="shared" si="2"/>
        <v>131.40000000000003</v>
      </c>
      <c r="G27" s="6">
        <f t="shared" si="6"/>
        <v>2.6280000000000006</v>
      </c>
      <c r="H27" s="5">
        <f t="shared" si="3"/>
        <v>2</v>
      </c>
      <c r="I27" s="7">
        <f t="shared" si="4"/>
        <v>129.40000000000003</v>
      </c>
      <c r="K27" t="s">
        <v>29</v>
      </c>
    </row>
    <row r="28" spans="1:14">
      <c r="A28" s="18">
        <v>46230</v>
      </c>
      <c r="B28" s="19">
        <v>1</v>
      </c>
      <c r="C28" s="19">
        <v>2.4</v>
      </c>
      <c r="D28" s="5">
        <f t="shared" si="5"/>
        <v>23</v>
      </c>
      <c r="E28" s="8">
        <f t="shared" si="1"/>
        <v>0</v>
      </c>
      <c r="F28" s="5">
        <f t="shared" si="2"/>
        <v>161.60000000000002</v>
      </c>
      <c r="G28" s="6">
        <f t="shared" si="6"/>
        <v>3.2320000000000007</v>
      </c>
      <c r="H28" s="5">
        <f t="shared" si="3"/>
        <v>3</v>
      </c>
      <c r="I28" s="7">
        <f t="shared" si="4"/>
        <v>158.60000000000002</v>
      </c>
      <c r="K28" t="s">
        <v>30</v>
      </c>
    </row>
    <row r="29" spans="1:14">
      <c r="A29" s="18">
        <v>46231</v>
      </c>
      <c r="B29" s="19">
        <v>1</v>
      </c>
      <c r="C29" s="19">
        <v>0</v>
      </c>
      <c r="D29" s="5">
        <f t="shared" si="5"/>
        <v>24</v>
      </c>
      <c r="E29" s="8">
        <f t="shared" si="1"/>
        <v>0</v>
      </c>
      <c r="F29" s="5">
        <f t="shared" si="2"/>
        <v>134.60000000000002</v>
      </c>
      <c r="G29" s="6">
        <f t="shared" si="6"/>
        <v>2.6920000000000006</v>
      </c>
      <c r="H29" s="5">
        <f t="shared" si="3"/>
        <v>0</v>
      </c>
      <c r="I29" s="7">
        <f t="shared" si="4"/>
        <v>134.60000000000002</v>
      </c>
      <c r="K29" t="s">
        <v>31</v>
      </c>
    </row>
    <row r="30" spans="1:14">
      <c r="A30" s="18">
        <v>46232</v>
      </c>
      <c r="B30" s="19">
        <v>1</v>
      </c>
      <c r="C30" s="19">
        <v>1.2</v>
      </c>
      <c r="D30" s="5">
        <f t="shared" si="5"/>
        <v>25</v>
      </c>
      <c r="E30" s="8">
        <f t="shared" si="1"/>
        <v>0</v>
      </c>
      <c r="F30" s="5">
        <f t="shared" si="2"/>
        <v>139.60000000000002</v>
      </c>
      <c r="G30" s="6">
        <f t="shared" si="6"/>
        <v>2.7920000000000003</v>
      </c>
      <c r="H30" s="5">
        <f t="shared" si="3"/>
        <v>2</v>
      </c>
      <c r="I30" s="7">
        <f t="shared" si="4"/>
        <v>137.60000000000002</v>
      </c>
      <c r="K30" t="s">
        <v>32</v>
      </c>
    </row>
    <row r="31" spans="1:14">
      <c r="A31" s="18">
        <v>46233</v>
      </c>
      <c r="B31" s="19">
        <v>1</v>
      </c>
      <c r="C31" s="19">
        <v>5.6</v>
      </c>
      <c r="D31" s="5">
        <f t="shared" si="5"/>
        <v>26</v>
      </c>
      <c r="E31" s="8">
        <f t="shared" si="1"/>
        <v>0</v>
      </c>
      <c r="F31" s="5">
        <f t="shared" si="2"/>
        <v>257.20000000000005</v>
      </c>
      <c r="G31" s="6">
        <f t="shared" si="6"/>
        <v>5.144000000000001</v>
      </c>
      <c r="H31" s="5">
        <f t="shared" si="3"/>
        <v>5</v>
      </c>
      <c r="I31" s="7">
        <f t="shared" si="4"/>
        <v>252.20000000000005</v>
      </c>
    </row>
    <row r="32" spans="1:14">
      <c r="A32" s="18">
        <v>46235</v>
      </c>
      <c r="B32" s="19">
        <v>1</v>
      </c>
      <c r="C32" s="19">
        <v>1.9</v>
      </c>
      <c r="D32" s="5">
        <f t="shared" si="5"/>
        <v>27</v>
      </c>
      <c r="E32" s="8">
        <f t="shared" si="1"/>
        <v>0</v>
      </c>
      <c r="F32" s="5">
        <f t="shared" si="2"/>
        <v>276.50000000000006</v>
      </c>
      <c r="G32" s="6">
        <f t="shared" si="6"/>
        <v>5.5300000000000011</v>
      </c>
      <c r="H32" s="5">
        <f t="shared" si="3"/>
        <v>5</v>
      </c>
      <c r="I32" s="7">
        <f t="shared" si="4"/>
        <v>271.50000000000006</v>
      </c>
    </row>
    <row r="33" spans="1:9">
      <c r="A33" s="18">
        <v>46236</v>
      </c>
      <c r="B33" s="19">
        <v>1</v>
      </c>
      <c r="C33" s="19">
        <v>2.5</v>
      </c>
      <c r="D33" s="5">
        <f t="shared" si="5"/>
        <v>28</v>
      </c>
      <c r="E33" s="8">
        <f t="shared" si="1"/>
        <v>0</v>
      </c>
      <c r="F33" s="5">
        <f t="shared" si="2"/>
        <v>313.50000000000006</v>
      </c>
      <c r="G33" s="6">
        <f t="shared" si="6"/>
        <v>6.2700000000000014</v>
      </c>
      <c r="H33" s="5">
        <f t="shared" si="3"/>
        <v>6</v>
      </c>
      <c r="I33" s="7">
        <f t="shared" si="4"/>
        <v>307.50000000000006</v>
      </c>
    </row>
    <row r="34" spans="1:9">
      <c r="A34" s="18">
        <v>46237</v>
      </c>
      <c r="B34" s="19">
        <v>1</v>
      </c>
      <c r="C34" s="19">
        <v>1.5</v>
      </c>
      <c r="D34" s="5">
        <f t="shared" si="5"/>
        <v>29</v>
      </c>
      <c r="E34" s="8">
        <f t="shared" si="1"/>
        <v>0</v>
      </c>
      <c r="F34" s="5">
        <f t="shared" si="2"/>
        <v>322.00000000000006</v>
      </c>
      <c r="G34" s="6">
        <f t="shared" si="6"/>
        <v>6.4400000000000013</v>
      </c>
      <c r="H34" s="5">
        <f t="shared" si="3"/>
        <v>6</v>
      </c>
      <c r="I34" s="7">
        <f t="shared" si="4"/>
        <v>316.00000000000006</v>
      </c>
    </row>
    <row r="35" spans="1:9">
      <c r="A35" s="18">
        <v>46238</v>
      </c>
      <c r="B35" s="19">
        <v>1</v>
      </c>
      <c r="C35" s="19">
        <v>0</v>
      </c>
      <c r="D35" s="5">
        <f t="shared" si="5"/>
        <v>30</v>
      </c>
      <c r="E35" s="8">
        <f t="shared" si="1"/>
        <v>0</v>
      </c>
      <c r="F35" s="5">
        <f t="shared" si="2"/>
        <v>286.00000000000006</v>
      </c>
      <c r="G35" s="6">
        <f t="shared" si="6"/>
        <v>5.7200000000000015</v>
      </c>
      <c r="H35" s="5">
        <f t="shared" si="3"/>
        <v>0</v>
      </c>
      <c r="I35" s="7">
        <f t="shared" si="4"/>
        <v>286.00000000000006</v>
      </c>
    </row>
    <row r="36" spans="1:9">
      <c r="A36" s="18">
        <v>46239</v>
      </c>
      <c r="B36" s="19">
        <v>1</v>
      </c>
      <c r="C36" s="19">
        <v>1.7</v>
      </c>
      <c r="D36" s="5">
        <f t="shared" si="5"/>
        <v>31</v>
      </c>
      <c r="E36" s="8">
        <f t="shared" si="1"/>
        <v>0</v>
      </c>
      <c r="F36" s="5">
        <f t="shared" si="2"/>
        <v>307.70000000000005</v>
      </c>
      <c r="G36" s="6">
        <f t="shared" si="6"/>
        <v>6.1540000000000008</v>
      </c>
      <c r="H36" s="5">
        <f t="shared" si="3"/>
        <v>6</v>
      </c>
      <c r="I36" s="7">
        <f t="shared" si="4"/>
        <v>301.70000000000005</v>
      </c>
    </row>
    <row r="37" spans="1:9">
      <c r="A37" s="18">
        <v>46241</v>
      </c>
      <c r="B37" s="19">
        <v>1</v>
      </c>
      <c r="C37" s="19">
        <v>1.4</v>
      </c>
      <c r="D37" s="5">
        <f t="shared" si="5"/>
        <v>32</v>
      </c>
      <c r="E37" s="8">
        <f t="shared" si="1"/>
        <v>0</v>
      </c>
      <c r="F37" s="5">
        <f t="shared" si="2"/>
        <v>314.50000000000006</v>
      </c>
      <c r="G37" s="6">
        <f t="shared" si="6"/>
        <v>6.2900000000000009</v>
      </c>
      <c r="H37" s="5">
        <f t="shared" si="3"/>
        <v>6</v>
      </c>
      <c r="I37" s="7">
        <f t="shared" si="4"/>
        <v>308.50000000000006</v>
      </c>
    </row>
    <row r="38" spans="1:9">
      <c r="A38" s="18">
        <v>46242</v>
      </c>
      <c r="B38" s="19">
        <v>1</v>
      </c>
      <c r="C38" s="19">
        <v>1.4</v>
      </c>
      <c r="D38" s="5">
        <f t="shared" si="5"/>
        <v>33</v>
      </c>
      <c r="E38" s="8">
        <f t="shared" si="1"/>
        <v>0</v>
      </c>
      <c r="F38" s="5">
        <f t="shared" si="2"/>
        <v>321.70000000000005</v>
      </c>
      <c r="G38" s="6">
        <f t="shared" si="6"/>
        <v>6.4340000000000011</v>
      </c>
      <c r="H38" s="5">
        <f t="shared" si="3"/>
        <v>6</v>
      </c>
      <c r="I38" s="7">
        <f t="shared" si="4"/>
        <v>315.70000000000005</v>
      </c>
    </row>
    <row r="39" spans="1:9">
      <c r="A39" s="18">
        <v>46243</v>
      </c>
      <c r="B39" s="19">
        <v>1</v>
      </c>
      <c r="C39" s="19">
        <v>2.6</v>
      </c>
      <c r="D39" s="5">
        <f t="shared" si="5"/>
        <v>34</v>
      </c>
      <c r="E39" s="8">
        <f t="shared" si="1"/>
        <v>0</v>
      </c>
      <c r="F39" s="5">
        <f t="shared" si="2"/>
        <v>370.1</v>
      </c>
      <c r="G39" s="6">
        <f t="shared" si="6"/>
        <v>7.4020000000000001</v>
      </c>
      <c r="H39" s="5">
        <f t="shared" si="3"/>
        <v>7</v>
      </c>
      <c r="I39" s="7">
        <f t="shared" si="4"/>
        <v>363.1</v>
      </c>
    </row>
    <row r="40" spans="1:9">
      <c r="A40" s="18">
        <v>46244</v>
      </c>
      <c r="B40" s="19">
        <v>1</v>
      </c>
      <c r="C40" s="19">
        <v>2.1</v>
      </c>
      <c r="D40" s="5">
        <f t="shared" si="5"/>
        <v>35</v>
      </c>
      <c r="E40" s="8">
        <f t="shared" si="1"/>
        <v>0</v>
      </c>
      <c r="F40" s="5">
        <f t="shared" si="2"/>
        <v>401.6</v>
      </c>
      <c r="G40" s="6">
        <f t="shared" si="6"/>
        <v>8.032</v>
      </c>
      <c r="H40" s="5">
        <f t="shared" si="3"/>
        <v>8</v>
      </c>
      <c r="I40" s="7">
        <f t="shared" si="4"/>
        <v>393.6</v>
      </c>
    </row>
    <row r="41" spans="1:9">
      <c r="A41" s="18">
        <v>46246</v>
      </c>
      <c r="B41" s="19">
        <v>1</v>
      </c>
      <c r="C41" s="19">
        <v>0</v>
      </c>
      <c r="D41" s="5">
        <f t="shared" si="5"/>
        <v>36</v>
      </c>
      <c r="E41" s="8">
        <f t="shared" si="1"/>
        <v>0</v>
      </c>
      <c r="F41" s="5">
        <f t="shared" si="2"/>
        <v>357.6</v>
      </c>
      <c r="G41" s="6">
        <f t="shared" si="6"/>
        <v>7.1520000000000001</v>
      </c>
      <c r="H41" s="5">
        <f t="shared" si="3"/>
        <v>0</v>
      </c>
      <c r="I41" s="7">
        <f t="shared" si="4"/>
        <v>357.6</v>
      </c>
    </row>
    <row r="42" spans="1:9">
      <c r="A42" s="18">
        <v>46247</v>
      </c>
      <c r="B42" s="19">
        <v>1</v>
      </c>
      <c r="C42" s="19">
        <v>1.5</v>
      </c>
      <c r="D42" s="5">
        <f t="shared" si="5"/>
        <v>37</v>
      </c>
      <c r="E42" s="8">
        <f t="shared" si="1"/>
        <v>0</v>
      </c>
      <c r="F42" s="5">
        <f t="shared" si="2"/>
        <v>376.1</v>
      </c>
      <c r="G42" s="6">
        <f t="shared" si="6"/>
        <v>7.5220000000000002</v>
      </c>
      <c r="H42" s="5">
        <f t="shared" si="3"/>
        <v>7</v>
      </c>
      <c r="I42" s="7">
        <f t="shared" si="4"/>
        <v>369.1</v>
      </c>
    </row>
    <row r="43" spans="1:9">
      <c r="A43" s="18">
        <v>46248</v>
      </c>
      <c r="B43" s="19">
        <v>1</v>
      </c>
      <c r="C43" s="19">
        <v>2.8</v>
      </c>
      <c r="D43" s="5">
        <f t="shared" si="5"/>
        <v>38</v>
      </c>
      <c r="E43" s="8">
        <f t="shared" si="1"/>
        <v>0</v>
      </c>
      <c r="F43" s="5">
        <f t="shared" si="2"/>
        <v>437.5</v>
      </c>
      <c r="G43" s="6">
        <f t="shared" si="6"/>
        <v>8.75</v>
      </c>
      <c r="H43" s="5">
        <f t="shared" si="3"/>
        <v>8</v>
      </c>
      <c r="I43" s="7">
        <f t="shared" si="4"/>
        <v>429.5</v>
      </c>
    </row>
    <row r="44" spans="1:9">
      <c r="A44" s="18">
        <v>46249</v>
      </c>
      <c r="B44" s="19">
        <v>1</v>
      </c>
      <c r="C44" s="19">
        <v>1.8</v>
      </c>
      <c r="D44" s="5">
        <f t="shared" si="5"/>
        <v>39</v>
      </c>
      <c r="E44" s="8">
        <f t="shared" si="1"/>
        <v>0</v>
      </c>
      <c r="F44" s="5">
        <f t="shared" si="2"/>
        <v>460.7</v>
      </c>
      <c r="G44" s="6">
        <f t="shared" si="6"/>
        <v>9.2140000000000004</v>
      </c>
      <c r="H44" s="5">
        <f t="shared" si="3"/>
        <v>9</v>
      </c>
      <c r="I44" s="7">
        <f t="shared" si="4"/>
        <v>451.7</v>
      </c>
    </row>
    <row r="45" spans="1:9">
      <c r="A45" s="18">
        <v>46250</v>
      </c>
      <c r="B45" s="19">
        <v>1</v>
      </c>
      <c r="C45" s="19">
        <v>1.7</v>
      </c>
      <c r="D45" s="5">
        <f t="shared" si="5"/>
        <v>40</v>
      </c>
      <c r="E45" s="8">
        <f t="shared" si="1"/>
        <v>0</v>
      </c>
      <c r="F45" s="5">
        <f t="shared" si="2"/>
        <v>479.7</v>
      </c>
      <c r="G45" s="6">
        <f t="shared" si="6"/>
        <v>9.5939999999999994</v>
      </c>
      <c r="H45" s="5">
        <f t="shared" si="3"/>
        <v>9</v>
      </c>
      <c r="I45" s="7">
        <f t="shared" si="4"/>
        <v>470.7</v>
      </c>
    </row>
    <row r="46" spans="1:9">
      <c r="A46" s="18">
        <v>46251</v>
      </c>
      <c r="B46" s="19">
        <v>1</v>
      </c>
      <c r="C46" s="19">
        <v>1.7</v>
      </c>
      <c r="D46" s="5">
        <f t="shared" si="5"/>
        <v>41</v>
      </c>
      <c r="E46" s="8">
        <f t="shared" si="1"/>
        <v>0</v>
      </c>
      <c r="F46" s="5">
        <f t="shared" si="2"/>
        <v>499.4</v>
      </c>
      <c r="G46" s="6">
        <f t="shared" si="6"/>
        <v>9.9879999999999995</v>
      </c>
      <c r="H46" s="5">
        <f t="shared" si="3"/>
        <v>9</v>
      </c>
      <c r="I46" s="7">
        <f t="shared" si="4"/>
        <v>490.4</v>
      </c>
    </row>
    <row r="47" spans="1:9">
      <c r="A47" s="18">
        <v>46252</v>
      </c>
      <c r="B47" s="19">
        <v>1</v>
      </c>
      <c r="C47" s="19">
        <v>0</v>
      </c>
      <c r="D47" s="5">
        <f t="shared" si="5"/>
        <v>42</v>
      </c>
      <c r="E47" s="8">
        <f t="shared" si="1"/>
        <v>0</v>
      </c>
      <c r="F47" s="5">
        <f t="shared" si="2"/>
        <v>448.4</v>
      </c>
      <c r="G47" s="6">
        <f t="shared" si="6"/>
        <v>8.968</v>
      </c>
      <c r="H47" s="5">
        <f t="shared" si="3"/>
        <v>0</v>
      </c>
      <c r="I47" s="7">
        <f t="shared" si="4"/>
        <v>448.4</v>
      </c>
    </row>
    <row r="48" spans="1:9">
      <c r="A48" s="18">
        <v>46253</v>
      </c>
      <c r="B48" s="19">
        <v>1</v>
      </c>
      <c r="C48" s="19">
        <v>1.4</v>
      </c>
      <c r="D48" s="5">
        <f t="shared" si="5"/>
        <v>43</v>
      </c>
      <c r="E48" s="8">
        <f t="shared" si="1"/>
        <v>0</v>
      </c>
      <c r="F48" s="5">
        <f t="shared" si="2"/>
        <v>465.59999999999997</v>
      </c>
      <c r="G48" s="6">
        <f t="shared" si="6"/>
        <v>9.3119999999999994</v>
      </c>
      <c r="H48" s="5">
        <f t="shared" si="3"/>
        <v>9</v>
      </c>
      <c r="I48" s="7">
        <f t="shared" si="4"/>
        <v>456.59999999999997</v>
      </c>
    </row>
    <row r="49" spans="1:9">
      <c r="A49" s="18">
        <v>46254</v>
      </c>
      <c r="B49" s="19">
        <v>1</v>
      </c>
      <c r="C49" s="19">
        <v>2.1</v>
      </c>
      <c r="D49" s="5">
        <f t="shared" si="5"/>
        <v>44</v>
      </c>
      <c r="E49" s="8">
        <f t="shared" si="1"/>
        <v>0</v>
      </c>
      <c r="F49" s="5">
        <f t="shared" si="2"/>
        <v>505</v>
      </c>
      <c r="G49" s="6">
        <f t="shared" si="6"/>
        <v>10.1</v>
      </c>
      <c r="H49" s="5">
        <f t="shared" si="3"/>
        <v>10</v>
      </c>
      <c r="I49" s="7">
        <f t="shared" si="4"/>
        <v>495</v>
      </c>
    </row>
    <row r="50" spans="1:9">
      <c r="A50" s="18">
        <v>46255</v>
      </c>
      <c r="B50" s="19">
        <v>1</v>
      </c>
      <c r="C50" s="19">
        <v>1.8</v>
      </c>
      <c r="D50" s="5">
        <f t="shared" si="5"/>
        <v>45</v>
      </c>
      <c r="E50" s="8">
        <f t="shared" si="1"/>
        <v>0</v>
      </c>
      <c r="F50" s="5">
        <f t="shared" si="2"/>
        <v>531</v>
      </c>
      <c r="G50" s="6">
        <f t="shared" si="6"/>
        <v>10.62</v>
      </c>
      <c r="H50" s="5">
        <f t="shared" si="3"/>
        <v>10</v>
      </c>
      <c r="I50" s="7">
        <f t="shared" si="4"/>
        <v>521</v>
      </c>
    </row>
    <row r="51" spans="1:9">
      <c r="A51" s="18">
        <v>46256</v>
      </c>
      <c r="B51" s="19">
        <v>1</v>
      </c>
      <c r="C51" s="19">
        <v>1.5</v>
      </c>
      <c r="D51" s="5">
        <f t="shared" si="5"/>
        <v>46</v>
      </c>
      <c r="E51" s="8">
        <f t="shared" si="1"/>
        <v>0</v>
      </c>
      <c r="F51" s="5">
        <f t="shared" si="2"/>
        <v>544</v>
      </c>
      <c r="G51" s="6">
        <f t="shared" si="6"/>
        <v>10.88</v>
      </c>
      <c r="H51" s="5">
        <f t="shared" si="3"/>
        <v>10</v>
      </c>
      <c r="I51" s="7">
        <f t="shared" si="4"/>
        <v>534</v>
      </c>
    </row>
    <row r="52" spans="1:9">
      <c r="A52" s="18">
        <v>46257</v>
      </c>
      <c r="B52" s="19">
        <v>1</v>
      </c>
      <c r="C52" s="19">
        <v>1.6</v>
      </c>
      <c r="D52" s="5">
        <f t="shared" si="5"/>
        <v>47</v>
      </c>
      <c r="E52" s="8">
        <f t="shared" si="1"/>
        <v>0</v>
      </c>
      <c r="F52" s="5">
        <f t="shared" si="2"/>
        <v>562.20000000000005</v>
      </c>
      <c r="G52" s="6">
        <f t="shared" si="6"/>
        <v>11.244000000000002</v>
      </c>
      <c r="H52" s="5">
        <f t="shared" si="3"/>
        <v>11</v>
      </c>
      <c r="I52" s="7">
        <f t="shared" si="4"/>
        <v>551.20000000000005</v>
      </c>
    </row>
    <row r="53" spans="1:9">
      <c r="A53" s="18">
        <v>46258</v>
      </c>
      <c r="B53" s="19">
        <v>1</v>
      </c>
      <c r="C53" s="19">
        <v>0</v>
      </c>
      <c r="D53" s="5">
        <f t="shared" si="5"/>
        <v>48</v>
      </c>
      <c r="E53" s="8">
        <f t="shared" si="1"/>
        <v>0</v>
      </c>
      <c r="F53" s="5">
        <f t="shared" si="2"/>
        <v>503.20000000000005</v>
      </c>
      <c r="G53" s="6">
        <f t="shared" si="6"/>
        <v>10.064</v>
      </c>
      <c r="H53" s="5">
        <f t="shared" si="3"/>
        <v>0</v>
      </c>
      <c r="I53" s="7">
        <f t="shared" si="4"/>
        <v>503.20000000000005</v>
      </c>
    </row>
    <row r="54" spans="1:9">
      <c r="A54" s="18">
        <v>46259</v>
      </c>
      <c r="B54" s="19">
        <v>1</v>
      </c>
      <c r="C54" s="19">
        <v>1.7</v>
      </c>
      <c r="D54" s="5">
        <f t="shared" si="5"/>
        <v>49</v>
      </c>
      <c r="E54" s="8">
        <f t="shared" si="1"/>
        <v>0</v>
      </c>
      <c r="F54" s="5">
        <f t="shared" si="2"/>
        <v>537.5</v>
      </c>
      <c r="G54" s="6">
        <f t="shared" si="6"/>
        <v>10.75</v>
      </c>
      <c r="H54" s="5">
        <f t="shared" si="3"/>
        <v>10</v>
      </c>
      <c r="I54" s="7">
        <f t="shared" si="4"/>
        <v>527.5</v>
      </c>
    </row>
    <row r="55" spans="1:9">
      <c r="A55" s="18">
        <v>46260</v>
      </c>
      <c r="B55" s="19">
        <v>1</v>
      </c>
      <c r="C55" s="19">
        <v>3.3</v>
      </c>
      <c r="D55" s="5">
        <f t="shared" si="5"/>
        <v>50</v>
      </c>
      <c r="E55" s="8">
        <f t="shared" si="1"/>
        <v>0</v>
      </c>
      <c r="F55" s="5">
        <f t="shared" si="2"/>
        <v>642.5</v>
      </c>
      <c r="G55" s="6">
        <f t="shared" si="6"/>
        <v>12.85</v>
      </c>
      <c r="H55" s="5">
        <f t="shared" si="3"/>
        <v>12</v>
      </c>
      <c r="I55" s="7">
        <f t="shared" si="4"/>
        <v>630.5</v>
      </c>
    </row>
    <row r="56" spans="1:9">
      <c r="A56" s="18">
        <v>46261</v>
      </c>
      <c r="B56" s="19">
        <v>1</v>
      </c>
      <c r="C56" s="19">
        <v>2</v>
      </c>
      <c r="D56" s="5">
        <f t="shared" si="5"/>
        <v>51</v>
      </c>
      <c r="E56" s="8">
        <f t="shared" si="1"/>
        <v>0</v>
      </c>
      <c r="F56" s="5">
        <f t="shared" si="2"/>
        <v>681.5</v>
      </c>
      <c r="G56" s="6">
        <f t="shared" si="6"/>
        <v>13.63</v>
      </c>
      <c r="H56" s="5">
        <f t="shared" si="3"/>
        <v>13</v>
      </c>
      <c r="I56" s="7">
        <f t="shared" si="4"/>
        <v>668.5</v>
      </c>
    </row>
    <row r="57" spans="1:9">
      <c r="A57" s="18">
        <v>46263</v>
      </c>
      <c r="B57" s="19">
        <v>1</v>
      </c>
      <c r="C57" s="19">
        <v>0</v>
      </c>
      <c r="D57" s="5">
        <f t="shared" si="5"/>
        <v>52</v>
      </c>
      <c r="E57" s="8">
        <f t="shared" si="1"/>
        <v>0</v>
      </c>
      <c r="F57" s="5">
        <f t="shared" si="2"/>
        <v>616.5</v>
      </c>
      <c r="G57" s="6">
        <f t="shared" si="6"/>
        <v>12.33</v>
      </c>
      <c r="H57" s="5">
        <f t="shared" si="3"/>
        <v>0</v>
      </c>
      <c r="I57" s="7">
        <f t="shared" si="4"/>
        <v>616.5</v>
      </c>
    </row>
    <row r="58" spans="1:9">
      <c r="A58" s="18">
        <v>46264</v>
      </c>
      <c r="B58" s="19">
        <v>1</v>
      </c>
      <c r="C58" s="19">
        <v>3.2</v>
      </c>
      <c r="D58" s="5">
        <f t="shared" si="5"/>
        <v>53</v>
      </c>
      <c r="E58" s="8">
        <f t="shared" si="1"/>
        <v>0</v>
      </c>
      <c r="F58" s="5">
        <f t="shared" si="2"/>
        <v>733.1</v>
      </c>
      <c r="G58" s="6">
        <f t="shared" si="6"/>
        <v>14.662000000000001</v>
      </c>
      <c r="H58" s="5">
        <f t="shared" si="3"/>
        <v>14</v>
      </c>
      <c r="I58" s="7">
        <f t="shared" si="4"/>
        <v>719.1</v>
      </c>
    </row>
    <row r="59" spans="1:9">
      <c r="A59" s="18">
        <v>46267</v>
      </c>
      <c r="B59" s="19">
        <v>1</v>
      </c>
      <c r="C59" s="19">
        <v>3.8</v>
      </c>
      <c r="D59" s="5">
        <f t="shared" si="5"/>
        <v>54</v>
      </c>
      <c r="E59" s="8">
        <f t="shared" si="1"/>
        <v>0</v>
      </c>
      <c r="F59" s="5">
        <f t="shared" si="2"/>
        <v>870.3</v>
      </c>
      <c r="G59" s="6">
        <f t="shared" si="6"/>
        <v>17.405999999999999</v>
      </c>
      <c r="H59" s="5">
        <f t="shared" si="3"/>
        <v>17</v>
      </c>
      <c r="I59" s="7">
        <f t="shared" si="4"/>
        <v>853.3</v>
      </c>
    </row>
    <row r="60" spans="1:9">
      <c r="A60" s="18">
        <v>46268</v>
      </c>
      <c r="B60" s="19">
        <v>1</v>
      </c>
      <c r="C60" s="19">
        <v>1.5</v>
      </c>
      <c r="D60" s="5">
        <f t="shared" si="5"/>
        <v>55</v>
      </c>
      <c r="E60" s="8">
        <f t="shared" si="1"/>
        <v>0</v>
      </c>
      <c r="F60" s="5">
        <f t="shared" si="2"/>
        <v>880.8</v>
      </c>
      <c r="G60" s="6">
        <f t="shared" si="6"/>
        <v>17.616</v>
      </c>
      <c r="H60" s="5">
        <f t="shared" si="3"/>
        <v>17</v>
      </c>
      <c r="I60" s="7">
        <f t="shared" si="4"/>
        <v>863.8</v>
      </c>
    </row>
    <row r="61" spans="1:9">
      <c r="A61" s="18">
        <v>46269</v>
      </c>
      <c r="B61" s="19">
        <v>1</v>
      </c>
      <c r="C61" s="19">
        <v>1.05</v>
      </c>
      <c r="D61" s="5">
        <f t="shared" si="5"/>
        <v>56</v>
      </c>
      <c r="E61" s="8">
        <f t="shared" si="1"/>
        <v>0</v>
      </c>
      <c r="F61" s="5">
        <f t="shared" si="2"/>
        <v>866.59999999999991</v>
      </c>
      <c r="G61" s="6">
        <f t="shared" si="6"/>
        <v>17.331999999999997</v>
      </c>
      <c r="H61" s="5">
        <f t="shared" si="3"/>
        <v>0</v>
      </c>
      <c r="I61" s="7">
        <f t="shared" si="4"/>
        <v>866.59999999999991</v>
      </c>
    </row>
    <row r="62" spans="1:9">
      <c r="A62" s="18">
        <v>46270</v>
      </c>
      <c r="B62" s="19">
        <v>1</v>
      </c>
      <c r="C62" s="19">
        <v>3.2</v>
      </c>
      <c r="D62" s="5">
        <f t="shared" si="5"/>
        <v>57</v>
      </c>
      <c r="E62" s="8">
        <f t="shared" si="1"/>
        <v>0</v>
      </c>
      <c r="F62" s="5">
        <f t="shared" si="2"/>
        <v>991.99999999999989</v>
      </c>
      <c r="G62" s="6">
        <f t="shared" si="6"/>
        <v>19.839999999999996</v>
      </c>
      <c r="H62" s="5">
        <f t="shared" si="3"/>
        <v>19</v>
      </c>
      <c r="I62" s="7">
        <f t="shared" si="4"/>
        <v>972.99999999999989</v>
      </c>
    </row>
    <row r="63" spans="1:9">
      <c r="A63" s="18"/>
      <c r="B63" s="19"/>
      <c r="C63" s="19"/>
      <c r="D63" s="5">
        <f t="shared" si="5"/>
        <v>0</v>
      </c>
      <c r="E63" s="8">
        <f t="shared" si="1"/>
        <v>0</v>
      </c>
      <c r="F63" s="5">
        <f t="shared" si="2"/>
        <v>991.99999999999989</v>
      </c>
      <c r="G63" s="6">
        <f t="shared" si="6"/>
        <v>19.839999999999996</v>
      </c>
      <c r="H63" s="5">
        <f t="shared" si="3"/>
        <v>0</v>
      </c>
      <c r="I63" s="7">
        <f t="shared" si="4"/>
        <v>972.99999999999989</v>
      </c>
    </row>
    <row r="64" spans="1:9">
      <c r="A64" s="18"/>
      <c r="B64" s="19"/>
      <c r="C64" s="19"/>
      <c r="D64" s="5">
        <f t="shared" si="5"/>
        <v>0</v>
      </c>
      <c r="E64" s="8">
        <f t="shared" si="1"/>
        <v>0</v>
      </c>
      <c r="F64" s="5">
        <f t="shared" si="2"/>
        <v>991.99999999999989</v>
      </c>
      <c r="G64" s="6">
        <f t="shared" si="6"/>
        <v>19.839999999999996</v>
      </c>
      <c r="H64" s="5">
        <f t="shared" si="3"/>
        <v>0</v>
      </c>
      <c r="I64" s="7">
        <f t="shared" si="4"/>
        <v>972.99999999999989</v>
      </c>
    </row>
    <row r="65" spans="1:9">
      <c r="A65" s="18"/>
      <c r="B65" s="19"/>
      <c r="C65" s="19"/>
      <c r="D65" s="5">
        <f t="shared" si="5"/>
        <v>0</v>
      </c>
      <c r="E65" s="8">
        <f t="shared" si="1"/>
        <v>0</v>
      </c>
      <c r="F65" s="5">
        <f t="shared" si="2"/>
        <v>991.99999999999989</v>
      </c>
      <c r="G65" s="6">
        <f t="shared" si="6"/>
        <v>19.839999999999996</v>
      </c>
      <c r="H65" s="5">
        <f t="shared" si="3"/>
        <v>0</v>
      </c>
      <c r="I65" s="7">
        <f t="shared" si="4"/>
        <v>972.99999999999989</v>
      </c>
    </row>
    <row r="66" spans="1:9">
      <c r="A66" s="18"/>
      <c r="B66" s="19"/>
      <c r="C66" s="19"/>
      <c r="D66" s="5">
        <f t="shared" si="5"/>
        <v>0</v>
      </c>
      <c r="E66" s="8">
        <f t="shared" si="1"/>
        <v>0</v>
      </c>
      <c r="F66" s="5">
        <f t="shared" si="2"/>
        <v>991.99999999999989</v>
      </c>
      <c r="G66" s="6">
        <f t="shared" si="6"/>
        <v>19.839999999999996</v>
      </c>
      <c r="H66" s="5">
        <f t="shared" si="3"/>
        <v>0</v>
      </c>
      <c r="I66" s="7">
        <f t="shared" si="4"/>
        <v>972.99999999999989</v>
      </c>
    </row>
    <row r="67" spans="1:9">
      <c r="A67" s="18"/>
      <c r="B67" s="19"/>
      <c r="C67" s="19"/>
      <c r="D67" s="5">
        <f t="shared" si="5"/>
        <v>0</v>
      </c>
      <c r="E67" s="8">
        <f t="shared" si="1"/>
        <v>0</v>
      </c>
      <c r="F67" s="5">
        <f t="shared" si="2"/>
        <v>991.99999999999989</v>
      </c>
      <c r="G67" s="6">
        <f t="shared" si="6"/>
        <v>19.839999999999996</v>
      </c>
      <c r="H67" s="5">
        <f t="shared" si="3"/>
        <v>0</v>
      </c>
      <c r="I67" s="7">
        <f t="shared" si="4"/>
        <v>972.99999999999989</v>
      </c>
    </row>
    <row r="68" spans="1:9">
      <c r="A68" s="18"/>
      <c r="B68" s="19"/>
      <c r="C68" s="19"/>
      <c r="D68" s="5">
        <f t="shared" si="5"/>
        <v>0</v>
      </c>
      <c r="E68" s="8">
        <f t="shared" si="1"/>
        <v>0</v>
      </c>
      <c r="F68" s="5">
        <f t="shared" si="2"/>
        <v>991.99999999999989</v>
      </c>
      <c r="G68" s="6">
        <f t="shared" si="6"/>
        <v>19.839999999999996</v>
      </c>
      <c r="H68" s="5">
        <f t="shared" si="3"/>
        <v>0</v>
      </c>
      <c r="I68" s="7">
        <f t="shared" si="4"/>
        <v>972.99999999999989</v>
      </c>
    </row>
    <row r="69" spans="1:9">
      <c r="A69" s="18"/>
      <c r="B69" s="19"/>
      <c r="C69" s="19"/>
      <c r="D69" s="5">
        <f t="shared" si="5"/>
        <v>0</v>
      </c>
      <c r="E69" s="8">
        <f t="shared" si="1"/>
        <v>0</v>
      </c>
      <c r="F69" s="5">
        <f t="shared" si="2"/>
        <v>991.99999999999989</v>
      </c>
      <c r="G69" s="6">
        <f t="shared" si="6"/>
        <v>19.839999999999996</v>
      </c>
      <c r="H69" s="5">
        <f t="shared" si="3"/>
        <v>0</v>
      </c>
      <c r="I69" s="7">
        <f t="shared" si="4"/>
        <v>972.99999999999989</v>
      </c>
    </row>
    <row r="70" spans="1:9">
      <c r="A70" s="18"/>
      <c r="B70" s="19"/>
      <c r="C70" s="19"/>
      <c r="D70" s="5">
        <f t="shared" si="5"/>
        <v>0</v>
      </c>
      <c r="E70" s="8">
        <f t="shared" si="1"/>
        <v>0</v>
      </c>
      <c r="F70" s="5">
        <f t="shared" si="2"/>
        <v>991.99999999999989</v>
      </c>
      <c r="G70" s="6">
        <f t="shared" si="6"/>
        <v>19.839999999999996</v>
      </c>
      <c r="H70" s="5">
        <f t="shared" si="3"/>
        <v>0</v>
      </c>
      <c r="I70" s="7">
        <f t="shared" si="4"/>
        <v>972.99999999999989</v>
      </c>
    </row>
    <row r="71" spans="1:9">
      <c r="A71" s="18"/>
      <c r="B71" s="19"/>
      <c r="C71" s="19"/>
      <c r="D71" s="5">
        <f t="shared" si="5"/>
        <v>0</v>
      </c>
      <c r="E71" s="8">
        <f t="shared" ref="E71:E134" si="7">IF(D71&gt;I70,1,0)</f>
        <v>0</v>
      </c>
      <c r="F71" s="5">
        <f t="shared" ref="F71:F134" si="8">IF(C71="",F70,D71*C71-D71+I70)</f>
        <v>991.99999999999989</v>
      </c>
      <c r="G71" s="6">
        <f t="shared" si="6"/>
        <v>19.839999999999996</v>
      </c>
      <c r="H71" s="5">
        <f t="shared" ref="H71:H134" si="9">IF(D71="","",IF(F71&gt;F70,INT(G71),0))</f>
        <v>0</v>
      </c>
      <c r="I71" s="7">
        <f t="shared" ref="I71:I134" si="10">IF(D71="","",IF(A71="",I70,F71-H71))</f>
        <v>972.99999999999989</v>
      </c>
    </row>
    <row r="72" spans="1:9">
      <c r="A72" s="18"/>
      <c r="B72" s="19"/>
      <c r="C72" s="19"/>
      <c r="D72" s="5">
        <f t="shared" ref="D72:D135" si="11">IF(A72="",0,INT(D71+B72))</f>
        <v>0</v>
      </c>
      <c r="E72" s="8">
        <f t="shared" si="7"/>
        <v>0</v>
      </c>
      <c r="F72" s="5">
        <f t="shared" si="8"/>
        <v>991.99999999999989</v>
      </c>
      <c r="G72" s="6">
        <f t="shared" si="6"/>
        <v>19.839999999999996</v>
      </c>
      <c r="H72" s="5">
        <f t="shared" si="9"/>
        <v>0</v>
      </c>
      <c r="I72" s="7">
        <f t="shared" si="10"/>
        <v>972.99999999999989</v>
      </c>
    </row>
    <row r="73" spans="1:9">
      <c r="A73" s="18"/>
      <c r="B73" s="19"/>
      <c r="C73" s="19"/>
      <c r="D73" s="5">
        <f t="shared" si="11"/>
        <v>0</v>
      </c>
      <c r="E73" s="8">
        <f t="shared" si="7"/>
        <v>0</v>
      </c>
      <c r="F73" s="5">
        <f t="shared" si="8"/>
        <v>991.99999999999989</v>
      </c>
      <c r="G73" s="6">
        <f t="shared" si="6"/>
        <v>19.839999999999996</v>
      </c>
      <c r="H73" s="5">
        <f t="shared" si="9"/>
        <v>0</v>
      </c>
      <c r="I73" s="7">
        <f t="shared" si="10"/>
        <v>972.99999999999989</v>
      </c>
    </row>
    <row r="74" spans="1:9">
      <c r="A74" s="18"/>
      <c r="B74" s="19"/>
      <c r="C74" s="19"/>
      <c r="D74" s="5">
        <f t="shared" si="11"/>
        <v>0</v>
      </c>
      <c r="E74" s="8">
        <f t="shared" si="7"/>
        <v>0</v>
      </c>
      <c r="F74" s="5">
        <f t="shared" si="8"/>
        <v>991.99999999999989</v>
      </c>
      <c r="G74" s="6">
        <f t="shared" si="6"/>
        <v>19.839999999999996</v>
      </c>
      <c r="H74" s="5">
        <f t="shared" si="9"/>
        <v>0</v>
      </c>
      <c r="I74" s="7">
        <f t="shared" si="10"/>
        <v>972.99999999999989</v>
      </c>
    </row>
    <row r="75" spans="1:9">
      <c r="A75" s="18"/>
      <c r="B75" s="19"/>
      <c r="C75" s="19"/>
      <c r="D75" s="5">
        <f t="shared" si="11"/>
        <v>0</v>
      </c>
      <c r="E75" s="8">
        <f t="shared" si="7"/>
        <v>0</v>
      </c>
      <c r="F75" s="5">
        <f t="shared" si="8"/>
        <v>991.99999999999989</v>
      </c>
      <c r="G75" s="6">
        <f t="shared" si="6"/>
        <v>19.839999999999996</v>
      </c>
      <c r="H75" s="5">
        <f t="shared" si="9"/>
        <v>0</v>
      </c>
      <c r="I75" s="7">
        <f t="shared" si="10"/>
        <v>972.99999999999989</v>
      </c>
    </row>
    <row r="76" spans="1:9">
      <c r="A76" s="18"/>
      <c r="B76" s="19"/>
      <c r="C76" s="19"/>
      <c r="D76" s="5">
        <f t="shared" si="11"/>
        <v>0</v>
      </c>
      <c r="E76" s="8">
        <f t="shared" si="7"/>
        <v>0</v>
      </c>
      <c r="F76" s="5">
        <f t="shared" si="8"/>
        <v>991.99999999999989</v>
      </c>
      <c r="G76" s="6">
        <f t="shared" si="6"/>
        <v>19.839999999999996</v>
      </c>
      <c r="H76" s="5">
        <f t="shared" si="9"/>
        <v>0</v>
      </c>
      <c r="I76" s="7">
        <f t="shared" si="10"/>
        <v>972.99999999999989</v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>
        <f t="shared" si="8"/>
        <v>991.99999999999989</v>
      </c>
      <c r="G77" s="6">
        <f t="shared" si="6"/>
        <v>19.839999999999996</v>
      </c>
      <c r="H77" s="5">
        <f t="shared" si="9"/>
        <v>0</v>
      </c>
      <c r="I77" s="7">
        <f t="shared" si="10"/>
        <v>972.99999999999989</v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>
        <f t="shared" si="8"/>
        <v>991.99999999999989</v>
      </c>
      <c r="G78" s="6">
        <f t="shared" si="6"/>
        <v>19.839999999999996</v>
      </c>
      <c r="H78" s="5">
        <f t="shared" si="9"/>
        <v>0</v>
      </c>
      <c r="I78" s="7">
        <f t="shared" si="10"/>
        <v>972.99999999999989</v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>
        <f t="shared" si="8"/>
        <v>991.99999999999989</v>
      </c>
      <c r="G79" s="6">
        <f t="shared" si="6"/>
        <v>19.839999999999996</v>
      </c>
      <c r="H79" s="5">
        <f t="shared" si="9"/>
        <v>0</v>
      </c>
      <c r="I79" s="7">
        <f t="shared" si="10"/>
        <v>972.99999999999989</v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>
        <f t="shared" si="8"/>
        <v>991.99999999999989</v>
      </c>
      <c r="G80" s="6">
        <f t="shared" si="6"/>
        <v>19.839999999999996</v>
      </c>
      <c r="H80" s="5">
        <f t="shared" si="9"/>
        <v>0</v>
      </c>
      <c r="I80" s="7">
        <f t="shared" si="10"/>
        <v>972.99999999999989</v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>
        <f t="shared" si="8"/>
        <v>991.99999999999989</v>
      </c>
      <c r="G81" s="6">
        <f t="shared" si="6"/>
        <v>19.839999999999996</v>
      </c>
      <c r="H81" s="5">
        <f t="shared" si="9"/>
        <v>0</v>
      </c>
      <c r="I81" s="7">
        <f t="shared" si="10"/>
        <v>972.99999999999989</v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>
        <f t="shared" si="8"/>
        <v>991.99999999999989</v>
      </c>
      <c r="G82" s="6">
        <f t="shared" si="6"/>
        <v>19.839999999999996</v>
      </c>
      <c r="H82" s="5">
        <f t="shared" si="9"/>
        <v>0</v>
      </c>
      <c r="I82" s="7">
        <f t="shared" si="10"/>
        <v>972.99999999999989</v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>
        <f t="shared" si="8"/>
        <v>991.99999999999989</v>
      </c>
      <c r="G83" s="6">
        <f t="shared" ref="G83:G146" si="12">F83/$C$1</f>
        <v>19.839999999999996</v>
      </c>
      <c r="H83" s="5">
        <f t="shared" si="9"/>
        <v>0</v>
      </c>
      <c r="I83" s="7">
        <f t="shared" si="10"/>
        <v>972.99999999999989</v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>
        <f t="shared" si="8"/>
        <v>991.99999999999989</v>
      </c>
      <c r="G84" s="6">
        <f t="shared" si="12"/>
        <v>19.839999999999996</v>
      </c>
      <c r="H84" s="5">
        <f t="shared" si="9"/>
        <v>0</v>
      </c>
      <c r="I84" s="7">
        <f t="shared" si="10"/>
        <v>972.99999999999989</v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>
        <f t="shared" si="8"/>
        <v>991.99999999999989</v>
      </c>
      <c r="G85" s="6">
        <f t="shared" si="12"/>
        <v>19.839999999999996</v>
      </c>
      <c r="H85" s="5">
        <f t="shared" si="9"/>
        <v>0</v>
      </c>
      <c r="I85" s="7">
        <f t="shared" si="10"/>
        <v>972.99999999999989</v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>
        <f t="shared" si="8"/>
        <v>991.99999999999989</v>
      </c>
      <c r="G86" s="6">
        <f t="shared" si="12"/>
        <v>19.839999999999996</v>
      </c>
      <c r="H86" s="5">
        <f t="shared" si="9"/>
        <v>0</v>
      </c>
      <c r="I86" s="7">
        <f t="shared" si="10"/>
        <v>972.99999999999989</v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>
        <f t="shared" si="8"/>
        <v>991.99999999999989</v>
      </c>
      <c r="G87" s="6">
        <f t="shared" si="12"/>
        <v>19.839999999999996</v>
      </c>
      <c r="H87" s="5">
        <f t="shared" si="9"/>
        <v>0</v>
      </c>
      <c r="I87" s="7">
        <f t="shared" si="10"/>
        <v>972.99999999999989</v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>
        <f t="shared" si="8"/>
        <v>991.99999999999989</v>
      </c>
      <c r="G88" s="6">
        <f t="shared" si="12"/>
        <v>19.839999999999996</v>
      </c>
      <c r="H88" s="5">
        <f t="shared" si="9"/>
        <v>0</v>
      </c>
      <c r="I88" s="7">
        <f t="shared" si="10"/>
        <v>972.99999999999989</v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>
        <f t="shared" si="8"/>
        <v>991.99999999999989</v>
      </c>
      <c r="G89" s="6">
        <f t="shared" si="12"/>
        <v>19.839999999999996</v>
      </c>
      <c r="H89" s="5">
        <f t="shared" si="9"/>
        <v>0</v>
      </c>
      <c r="I89" s="7">
        <f t="shared" si="10"/>
        <v>972.99999999999989</v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>
        <f t="shared" si="8"/>
        <v>991.99999999999989</v>
      </c>
      <c r="G90" s="6">
        <f t="shared" si="12"/>
        <v>19.839999999999996</v>
      </c>
      <c r="H90" s="5">
        <f t="shared" si="9"/>
        <v>0</v>
      </c>
      <c r="I90" s="7">
        <f t="shared" si="10"/>
        <v>972.99999999999989</v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>
        <f t="shared" si="8"/>
        <v>991.99999999999989</v>
      </c>
      <c r="G91" s="6">
        <f t="shared" si="12"/>
        <v>19.839999999999996</v>
      </c>
      <c r="H91" s="5">
        <f t="shared" si="9"/>
        <v>0</v>
      </c>
      <c r="I91" s="7">
        <f t="shared" si="10"/>
        <v>972.99999999999989</v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>
        <f t="shared" si="8"/>
        <v>991.99999999999989</v>
      </c>
      <c r="G92" s="6">
        <f t="shared" si="12"/>
        <v>19.839999999999996</v>
      </c>
      <c r="H92" s="5">
        <f t="shared" si="9"/>
        <v>0</v>
      </c>
      <c r="I92" s="7">
        <f t="shared" si="10"/>
        <v>972.99999999999989</v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>
        <f t="shared" si="8"/>
        <v>991.99999999999989</v>
      </c>
      <c r="G93" s="6">
        <f t="shared" si="12"/>
        <v>19.839999999999996</v>
      </c>
      <c r="H93" s="5">
        <f t="shared" si="9"/>
        <v>0</v>
      </c>
      <c r="I93" s="7">
        <f t="shared" si="10"/>
        <v>972.99999999999989</v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>
        <f t="shared" si="8"/>
        <v>991.99999999999989</v>
      </c>
      <c r="G94" s="6">
        <f t="shared" si="12"/>
        <v>19.839999999999996</v>
      </c>
      <c r="H94" s="5">
        <f t="shared" si="9"/>
        <v>0</v>
      </c>
      <c r="I94" s="7">
        <f t="shared" si="10"/>
        <v>972.99999999999989</v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>
        <f t="shared" si="8"/>
        <v>991.99999999999989</v>
      </c>
      <c r="G95" s="6">
        <f t="shared" si="12"/>
        <v>19.839999999999996</v>
      </c>
      <c r="H95" s="5">
        <f t="shared" si="9"/>
        <v>0</v>
      </c>
      <c r="I95" s="7">
        <f t="shared" si="10"/>
        <v>972.99999999999989</v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>
        <f t="shared" si="8"/>
        <v>991.99999999999989</v>
      </c>
      <c r="G96" s="6">
        <f t="shared" si="12"/>
        <v>19.839999999999996</v>
      </c>
      <c r="H96" s="5">
        <f t="shared" si="9"/>
        <v>0</v>
      </c>
      <c r="I96" s="7">
        <f t="shared" si="10"/>
        <v>972.99999999999989</v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>
        <f t="shared" si="8"/>
        <v>991.99999999999989</v>
      </c>
      <c r="G97" s="6">
        <f t="shared" si="12"/>
        <v>19.839999999999996</v>
      </c>
      <c r="H97" s="5">
        <f t="shared" si="9"/>
        <v>0</v>
      </c>
      <c r="I97" s="7">
        <f t="shared" si="10"/>
        <v>972.99999999999989</v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>
        <f t="shared" si="8"/>
        <v>991.99999999999989</v>
      </c>
      <c r="G98" s="6">
        <f t="shared" si="12"/>
        <v>19.839999999999996</v>
      </c>
      <c r="H98" s="5">
        <f t="shared" si="9"/>
        <v>0</v>
      </c>
      <c r="I98" s="7">
        <f t="shared" si="10"/>
        <v>972.99999999999989</v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>
        <f t="shared" si="8"/>
        <v>991.99999999999989</v>
      </c>
      <c r="G99" s="6">
        <f t="shared" si="12"/>
        <v>19.839999999999996</v>
      </c>
      <c r="H99" s="5">
        <f t="shared" si="9"/>
        <v>0</v>
      </c>
      <c r="I99" s="7">
        <f t="shared" si="10"/>
        <v>972.99999999999989</v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>
        <f t="shared" si="8"/>
        <v>991.99999999999989</v>
      </c>
      <c r="G100" s="6">
        <f t="shared" si="12"/>
        <v>19.839999999999996</v>
      </c>
      <c r="H100" s="5">
        <f t="shared" si="9"/>
        <v>0</v>
      </c>
      <c r="I100" s="7">
        <f t="shared" si="10"/>
        <v>972.99999999999989</v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>
        <f t="shared" si="8"/>
        <v>991.99999999999989</v>
      </c>
      <c r="G101" s="6">
        <f t="shared" si="12"/>
        <v>19.839999999999996</v>
      </c>
      <c r="H101" s="5">
        <f t="shared" si="9"/>
        <v>0</v>
      </c>
      <c r="I101" s="7">
        <f t="shared" si="10"/>
        <v>972.99999999999989</v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>
        <f t="shared" si="8"/>
        <v>991.99999999999989</v>
      </c>
      <c r="G102" s="6">
        <f t="shared" si="12"/>
        <v>19.839999999999996</v>
      </c>
      <c r="H102" s="5">
        <f t="shared" si="9"/>
        <v>0</v>
      </c>
      <c r="I102" s="7">
        <f t="shared" si="10"/>
        <v>972.99999999999989</v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>
        <f t="shared" si="8"/>
        <v>991.99999999999989</v>
      </c>
      <c r="G103" s="6">
        <f t="shared" si="12"/>
        <v>19.839999999999996</v>
      </c>
      <c r="H103" s="5">
        <f t="shared" si="9"/>
        <v>0</v>
      </c>
      <c r="I103" s="7">
        <f t="shared" si="10"/>
        <v>972.99999999999989</v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>
        <f t="shared" si="8"/>
        <v>991.99999999999989</v>
      </c>
      <c r="G104" s="6">
        <f t="shared" si="12"/>
        <v>19.839999999999996</v>
      </c>
      <c r="H104" s="5">
        <f t="shared" si="9"/>
        <v>0</v>
      </c>
      <c r="I104" s="7">
        <f t="shared" si="10"/>
        <v>972.99999999999989</v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>
        <f t="shared" si="8"/>
        <v>991.99999999999989</v>
      </c>
      <c r="G105" s="6">
        <f t="shared" si="12"/>
        <v>19.839999999999996</v>
      </c>
      <c r="H105" s="5">
        <f t="shared" si="9"/>
        <v>0</v>
      </c>
      <c r="I105" s="7">
        <f t="shared" si="10"/>
        <v>972.99999999999989</v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>
        <f t="shared" si="8"/>
        <v>991.99999999999989</v>
      </c>
      <c r="G106" s="6">
        <f t="shared" si="12"/>
        <v>19.839999999999996</v>
      </c>
      <c r="H106" s="5">
        <f t="shared" si="9"/>
        <v>0</v>
      </c>
      <c r="I106" s="7">
        <f t="shared" si="10"/>
        <v>972.99999999999989</v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>
        <f t="shared" si="8"/>
        <v>991.99999999999989</v>
      </c>
      <c r="G107" s="6">
        <f t="shared" si="12"/>
        <v>19.839999999999996</v>
      </c>
      <c r="H107" s="5">
        <f t="shared" si="9"/>
        <v>0</v>
      </c>
      <c r="I107" s="7">
        <f t="shared" si="10"/>
        <v>972.99999999999989</v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>
        <f t="shared" si="8"/>
        <v>991.99999999999989</v>
      </c>
      <c r="G108" s="6">
        <f t="shared" si="12"/>
        <v>19.839999999999996</v>
      </c>
      <c r="H108" s="5">
        <f t="shared" si="9"/>
        <v>0</v>
      </c>
      <c r="I108" s="7">
        <f t="shared" si="10"/>
        <v>972.99999999999989</v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>
        <f t="shared" si="8"/>
        <v>991.99999999999989</v>
      </c>
      <c r="G109" s="6">
        <f t="shared" si="12"/>
        <v>19.839999999999996</v>
      </c>
      <c r="H109" s="5">
        <f t="shared" si="9"/>
        <v>0</v>
      </c>
      <c r="I109" s="7">
        <f t="shared" si="10"/>
        <v>972.99999999999989</v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>
        <f t="shared" si="8"/>
        <v>991.99999999999989</v>
      </c>
      <c r="G110" s="6">
        <f t="shared" si="12"/>
        <v>19.839999999999996</v>
      </c>
      <c r="H110" s="5">
        <f t="shared" si="9"/>
        <v>0</v>
      </c>
      <c r="I110" s="7">
        <f t="shared" si="10"/>
        <v>972.99999999999989</v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>
        <f t="shared" si="8"/>
        <v>991.99999999999989</v>
      </c>
      <c r="G111" s="6">
        <f t="shared" si="12"/>
        <v>19.839999999999996</v>
      </c>
      <c r="H111" s="5">
        <f t="shared" si="9"/>
        <v>0</v>
      </c>
      <c r="I111" s="7">
        <f t="shared" si="10"/>
        <v>972.99999999999989</v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>
        <f t="shared" si="8"/>
        <v>991.99999999999989</v>
      </c>
      <c r="G112" s="6">
        <f t="shared" si="12"/>
        <v>19.839999999999996</v>
      </c>
      <c r="H112" s="5">
        <f t="shared" si="9"/>
        <v>0</v>
      </c>
      <c r="I112" s="7">
        <f t="shared" si="10"/>
        <v>972.99999999999989</v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>
        <f t="shared" si="8"/>
        <v>991.99999999999989</v>
      </c>
      <c r="G113" s="6">
        <f t="shared" si="12"/>
        <v>19.839999999999996</v>
      </c>
      <c r="H113" s="5">
        <f t="shared" si="9"/>
        <v>0</v>
      </c>
      <c r="I113" s="7">
        <f t="shared" si="10"/>
        <v>972.99999999999989</v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>
        <f t="shared" si="8"/>
        <v>991.99999999999989</v>
      </c>
      <c r="G114" s="6">
        <f t="shared" si="12"/>
        <v>19.839999999999996</v>
      </c>
      <c r="H114" s="5">
        <f t="shared" si="9"/>
        <v>0</v>
      </c>
      <c r="I114" s="7">
        <f t="shared" si="10"/>
        <v>972.99999999999989</v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>
        <f t="shared" si="8"/>
        <v>991.99999999999989</v>
      </c>
      <c r="G115" s="6">
        <f t="shared" si="12"/>
        <v>19.839999999999996</v>
      </c>
      <c r="H115" s="5">
        <f t="shared" si="9"/>
        <v>0</v>
      </c>
      <c r="I115" s="7">
        <f t="shared" si="10"/>
        <v>972.99999999999989</v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>
        <f t="shared" si="8"/>
        <v>991.99999999999989</v>
      </c>
      <c r="G116" s="6">
        <f t="shared" si="12"/>
        <v>19.839999999999996</v>
      </c>
      <c r="H116" s="5">
        <f t="shared" si="9"/>
        <v>0</v>
      </c>
      <c r="I116" s="7">
        <f t="shared" si="10"/>
        <v>972.99999999999989</v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>
        <f t="shared" si="8"/>
        <v>991.99999999999989</v>
      </c>
      <c r="G117" s="6">
        <f t="shared" si="12"/>
        <v>19.839999999999996</v>
      </c>
      <c r="H117" s="5">
        <f t="shared" si="9"/>
        <v>0</v>
      </c>
      <c r="I117" s="7">
        <f t="shared" si="10"/>
        <v>972.99999999999989</v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>
        <f t="shared" si="8"/>
        <v>991.99999999999989</v>
      </c>
      <c r="G118" s="6">
        <f t="shared" si="12"/>
        <v>19.839999999999996</v>
      </c>
      <c r="H118" s="5">
        <f t="shared" si="9"/>
        <v>0</v>
      </c>
      <c r="I118" s="7">
        <f t="shared" si="10"/>
        <v>972.99999999999989</v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>
        <f t="shared" si="8"/>
        <v>991.99999999999989</v>
      </c>
      <c r="G119" s="6">
        <f t="shared" si="12"/>
        <v>19.839999999999996</v>
      </c>
      <c r="H119" s="5">
        <f t="shared" si="9"/>
        <v>0</v>
      </c>
      <c r="I119" s="7">
        <f t="shared" si="10"/>
        <v>972.99999999999989</v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>
        <f t="shared" si="8"/>
        <v>991.99999999999989</v>
      </c>
      <c r="G120" s="6">
        <f t="shared" si="12"/>
        <v>19.839999999999996</v>
      </c>
      <c r="H120" s="5">
        <f t="shared" si="9"/>
        <v>0</v>
      </c>
      <c r="I120" s="7">
        <f t="shared" si="10"/>
        <v>972.99999999999989</v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>
        <f t="shared" si="8"/>
        <v>991.99999999999989</v>
      </c>
      <c r="G121" s="6">
        <f t="shared" si="12"/>
        <v>19.839999999999996</v>
      </c>
      <c r="H121" s="5">
        <f t="shared" si="9"/>
        <v>0</v>
      </c>
      <c r="I121" s="7">
        <f t="shared" si="10"/>
        <v>972.99999999999989</v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>
        <f t="shared" si="8"/>
        <v>991.99999999999989</v>
      </c>
      <c r="G122" s="6">
        <f t="shared" si="12"/>
        <v>19.839999999999996</v>
      </c>
      <c r="H122" s="5">
        <f t="shared" si="9"/>
        <v>0</v>
      </c>
      <c r="I122" s="7">
        <f t="shared" si="10"/>
        <v>972.99999999999989</v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>
        <f t="shared" si="8"/>
        <v>991.99999999999989</v>
      </c>
      <c r="G123" s="6">
        <f t="shared" si="12"/>
        <v>19.839999999999996</v>
      </c>
      <c r="H123" s="5">
        <f t="shared" si="9"/>
        <v>0</v>
      </c>
      <c r="I123" s="7">
        <f t="shared" si="10"/>
        <v>972.99999999999989</v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>
        <f t="shared" si="8"/>
        <v>991.99999999999989</v>
      </c>
      <c r="G124" s="6">
        <f t="shared" si="12"/>
        <v>19.839999999999996</v>
      </c>
      <c r="H124" s="5">
        <f t="shared" si="9"/>
        <v>0</v>
      </c>
      <c r="I124" s="7">
        <f t="shared" si="10"/>
        <v>972.99999999999989</v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>
        <f t="shared" si="8"/>
        <v>991.99999999999989</v>
      </c>
      <c r="G125" s="6">
        <f t="shared" si="12"/>
        <v>19.839999999999996</v>
      </c>
      <c r="H125" s="5">
        <f t="shared" si="9"/>
        <v>0</v>
      </c>
      <c r="I125" s="7">
        <f t="shared" si="10"/>
        <v>972.99999999999989</v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>
        <f t="shared" si="8"/>
        <v>991.99999999999989</v>
      </c>
      <c r="G126" s="6">
        <f t="shared" si="12"/>
        <v>19.839999999999996</v>
      </c>
      <c r="H126" s="5">
        <f t="shared" si="9"/>
        <v>0</v>
      </c>
      <c r="I126" s="7">
        <f t="shared" si="10"/>
        <v>972.99999999999989</v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>
        <f t="shared" si="8"/>
        <v>991.99999999999989</v>
      </c>
      <c r="G127" s="6">
        <f t="shared" si="12"/>
        <v>19.839999999999996</v>
      </c>
      <c r="H127" s="5">
        <f t="shared" si="9"/>
        <v>0</v>
      </c>
      <c r="I127" s="7">
        <f t="shared" si="10"/>
        <v>972.99999999999989</v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>
        <f t="shared" si="8"/>
        <v>991.99999999999989</v>
      </c>
      <c r="G128" s="6">
        <f t="shared" si="12"/>
        <v>19.839999999999996</v>
      </c>
      <c r="H128" s="5">
        <f t="shared" si="9"/>
        <v>0</v>
      </c>
      <c r="I128" s="7">
        <f t="shared" si="10"/>
        <v>972.99999999999989</v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>
        <f t="shared" si="8"/>
        <v>991.99999999999989</v>
      </c>
      <c r="G129" s="6">
        <f t="shared" si="12"/>
        <v>19.839999999999996</v>
      </c>
      <c r="H129" s="5">
        <f t="shared" si="9"/>
        <v>0</v>
      </c>
      <c r="I129" s="7">
        <f t="shared" si="10"/>
        <v>972.99999999999989</v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>
        <f t="shared" si="8"/>
        <v>991.99999999999989</v>
      </c>
      <c r="G130" s="6">
        <f t="shared" si="12"/>
        <v>19.839999999999996</v>
      </c>
      <c r="H130" s="5">
        <f t="shared" si="9"/>
        <v>0</v>
      </c>
      <c r="I130" s="7">
        <f t="shared" si="10"/>
        <v>972.99999999999989</v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>
        <f t="shared" si="8"/>
        <v>991.99999999999989</v>
      </c>
      <c r="G131" s="6">
        <f t="shared" si="12"/>
        <v>19.839999999999996</v>
      </c>
      <c r="H131" s="5">
        <f t="shared" si="9"/>
        <v>0</v>
      </c>
      <c r="I131" s="7">
        <f t="shared" si="10"/>
        <v>972.99999999999989</v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>
        <f t="shared" si="8"/>
        <v>991.99999999999989</v>
      </c>
      <c r="G132" s="6">
        <f t="shared" si="12"/>
        <v>19.839999999999996</v>
      </c>
      <c r="H132" s="5">
        <f t="shared" si="9"/>
        <v>0</v>
      </c>
      <c r="I132" s="7">
        <f t="shared" si="10"/>
        <v>972.99999999999989</v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>
        <f t="shared" si="8"/>
        <v>991.99999999999989</v>
      </c>
      <c r="G133" s="6">
        <f t="shared" si="12"/>
        <v>19.839999999999996</v>
      </c>
      <c r="H133" s="5">
        <f t="shared" si="9"/>
        <v>0</v>
      </c>
      <c r="I133" s="7">
        <f t="shared" si="10"/>
        <v>972.99999999999989</v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>
        <f t="shared" si="8"/>
        <v>991.99999999999989</v>
      </c>
      <c r="G134" s="6">
        <f t="shared" si="12"/>
        <v>19.839999999999996</v>
      </c>
      <c r="H134" s="5">
        <f t="shared" si="9"/>
        <v>0</v>
      </c>
      <c r="I134" s="7">
        <f t="shared" si="10"/>
        <v>972.99999999999989</v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>
        <f t="shared" ref="F135:F198" si="14">IF(C135="",F134,D135*C135-D135+I134)</f>
        <v>991.99999999999989</v>
      </c>
      <c r="G135" s="6">
        <f t="shared" si="12"/>
        <v>19.839999999999996</v>
      </c>
      <c r="H135" s="5">
        <f t="shared" ref="H135:H198" si="15">IF(D135="","",IF(F135&gt;F134,INT(G135),0))</f>
        <v>0</v>
      </c>
      <c r="I135" s="7">
        <f t="shared" ref="I135:I198" si="16">IF(D135="","",IF(A135="",I134,F135-H135))</f>
        <v>972.99999999999989</v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>
        <f t="shared" si="14"/>
        <v>991.99999999999989</v>
      </c>
      <c r="G136" s="6">
        <f t="shared" si="12"/>
        <v>19.839999999999996</v>
      </c>
      <c r="H136" s="5">
        <f t="shared" si="15"/>
        <v>0</v>
      </c>
      <c r="I136" s="7">
        <f t="shared" si="16"/>
        <v>972.99999999999989</v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>
        <f t="shared" si="14"/>
        <v>991.99999999999989</v>
      </c>
      <c r="G137" s="6">
        <f t="shared" si="12"/>
        <v>19.839999999999996</v>
      </c>
      <c r="H137" s="5">
        <f t="shared" si="15"/>
        <v>0</v>
      </c>
      <c r="I137" s="7">
        <f t="shared" si="16"/>
        <v>972.99999999999989</v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>
        <f t="shared" si="14"/>
        <v>991.99999999999989</v>
      </c>
      <c r="G138" s="6">
        <f t="shared" si="12"/>
        <v>19.839999999999996</v>
      </c>
      <c r="H138" s="5">
        <f t="shared" si="15"/>
        <v>0</v>
      </c>
      <c r="I138" s="7">
        <f t="shared" si="16"/>
        <v>972.99999999999989</v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>
        <f t="shared" si="14"/>
        <v>991.99999999999989</v>
      </c>
      <c r="G139" s="6">
        <f t="shared" si="12"/>
        <v>19.839999999999996</v>
      </c>
      <c r="H139" s="5">
        <f t="shared" si="15"/>
        <v>0</v>
      </c>
      <c r="I139" s="7">
        <f t="shared" si="16"/>
        <v>972.99999999999989</v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>
        <f t="shared" si="14"/>
        <v>991.99999999999989</v>
      </c>
      <c r="G140" s="6">
        <f t="shared" si="12"/>
        <v>19.839999999999996</v>
      </c>
      <c r="H140" s="5">
        <f t="shared" si="15"/>
        <v>0</v>
      </c>
      <c r="I140" s="7">
        <f t="shared" si="16"/>
        <v>972.99999999999989</v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>
        <f t="shared" si="14"/>
        <v>991.99999999999989</v>
      </c>
      <c r="G141" s="6">
        <f t="shared" si="12"/>
        <v>19.839999999999996</v>
      </c>
      <c r="H141" s="5">
        <f t="shared" si="15"/>
        <v>0</v>
      </c>
      <c r="I141" s="7">
        <f t="shared" si="16"/>
        <v>972.99999999999989</v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>
        <f t="shared" si="14"/>
        <v>991.99999999999989</v>
      </c>
      <c r="G142" s="6">
        <f t="shared" si="12"/>
        <v>19.839999999999996</v>
      </c>
      <c r="H142" s="5">
        <f t="shared" si="15"/>
        <v>0</v>
      </c>
      <c r="I142" s="7">
        <f t="shared" si="16"/>
        <v>972.99999999999989</v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>
        <f t="shared" si="14"/>
        <v>991.99999999999989</v>
      </c>
      <c r="G143" s="6">
        <f t="shared" si="12"/>
        <v>19.839999999999996</v>
      </c>
      <c r="H143" s="5">
        <f t="shared" si="15"/>
        <v>0</v>
      </c>
      <c r="I143" s="7">
        <f t="shared" si="16"/>
        <v>972.99999999999989</v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>
        <f t="shared" si="14"/>
        <v>991.99999999999989</v>
      </c>
      <c r="G144" s="6">
        <f t="shared" si="12"/>
        <v>19.839999999999996</v>
      </c>
      <c r="H144" s="5">
        <f t="shared" si="15"/>
        <v>0</v>
      </c>
      <c r="I144" s="7">
        <f t="shared" si="16"/>
        <v>972.99999999999989</v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>
        <f t="shared" si="14"/>
        <v>991.99999999999989</v>
      </c>
      <c r="G145" s="6">
        <f t="shared" si="12"/>
        <v>19.839999999999996</v>
      </c>
      <c r="H145" s="5">
        <f t="shared" si="15"/>
        <v>0</v>
      </c>
      <c r="I145" s="7">
        <f t="shared" si="16"/>
        <v>972.99999999999989</v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>
        <f t="shared" si="14"/>
        <v>991.99999999999989</v>
      </c>
      <c r="G146" s="6">
        <f t="shared" si="12"/>
        <v>19.839999999999996</v>
      </c>
      <c r="H146" s="5">
        <f t="shared" si="15"/>
        <v>0</v>
      </c>
      <c r="I146" s="7">
        <f t="shared" si="16"/>
        <v>972.99999999999989</v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>
        <f t="shared" si="14"/>
        <v>991.99999999999989</v>
      </c>
      <c r="G147" s="6">
        <f t="shared" ref="G147:G210" si="18">F147/$C$1</f>
        <v>19.839999999999996</v>
      </c>
      <c r="H147" s="5">
        <f t="shared" si="15"/>
        <v>0</v>
      </c>
      <c r="I147" s="7">
        <f t="shared" si="16"/>
        <v>972.99999999999989</v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>
        <f t="shared" si="14"/>
        <v>991.99999999999989</v>
      </c>
      <c r="G148" s="6">
        <f t="shared" si="18"/>
        <v>19.839999999999996</v>
      </c>
      <c r="H148" s="5">
        <f t="shared" si="15"/>
        <v>0</v>
      </c>
      <c r="I148" s="7">
        <f t="shared" si="16"/>
        <v>972.99999999999989</v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>
        <f t="shared" si="14"/>
        <v>991.99999999999989</v>
      </c>
      <c r="G149" s="6">
        <f t="shared" si="18"/>
        <v>19.839999999999996</v>
      </c>
      <c r="H149" s="5">
        <f t="shared" si="15"/>
        <v>0</v>
      </c>
      <c r="I149" s="7">
        <f t="shared" si="16"/>
        <v>972.99999999999989</v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>
        <f t="shared" si="14"/>
        <v>991.99999999999989</v>
      </c>
      <c r="G150" s="6">
        <f t="shared" si="18"/>
        <v>19.839999999999996</v>
      </c>
      <c r="H150" s="5">
        <f t="shared" si="15"/>
        <v>0</v>
      </c>
      <c r="I150" s="7">
        <f t="shared" si="16"/>
        <v>972.99999999999989</v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>
        <f t="shared" si="14"/>
        <v>991.99999999999989</v>
      </c>
      <c r="G151" s="6">
        <f t="shared" si="18"/>
        <v>19.839999999999996</v>
      </c>
      <c r="H151" s="5">
        <f t="shared" si="15"/>
        <v>0</v>
      </c>
      <c r="I151" s="7">
        <f t="shared" si="16"/>
        <v>972.99999999999989</v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>
        <f t="shared" si="14"/>
        <v>991.99999999999989</v>
      </c>
      <c r="G152" s="6">
        <f t="shared" si="18"/>
        <v>19.839999999999996</v>
      </c>
      <c r="H152" s="5">
        <f t="shared" si="15"/>
        <v>0</v>
      </c>
      <c r="I152" s="7">
        <f t="shared" si="16"/>
        <v>972.99999999999989</v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>
        <f t="shared" si="14"/>
        <v>991.99999999999989</v>
      </c>
      <c r="G153" s="6">
        <f t="shared" si="18"/>
        <v>19.839999999999996</v>
      </c>
      <c r="H153" s="5">
        <f t="shared" si="15"/>
        <v>0</v>
      </c>
      <c r="I153" s="7">
        <f t="shared" si="16"/>
        <v>972.99999999999989</v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>
        <f t="shared" si="14"/>
        <v>991.99999999999989</v>
      </c>
      <c r="G154" s="6">
        <f t="shared" si="18"/>
        <v>19.839999999999996</v>
      </c>
      <c r="H154" s="5">
        <f t="shared" si="15"/>
        <v>0</v>
      </c>
      <c r="I154" s="7">
        <f t="shared" si="16"/>
        <v>972.99999999999989</v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>
        <f t="shared" si="14"/>
        <v>991.99999999999989</v>
      </c>
      <c r="G155" s="6">
        <f t="shared" si="18"/>
        <v>19.839999999999996</v>
      </c>
      <c r="H155" s="5">
        <f t="shared" si="15"/>
        <v>0</v>
      </c>
      <c r="I155" s="7">
        <f t="shared" si="16"/>
        <v>972.99999999999989</v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>
        <f t="shared" si="14"/>
        <v>991.99999999999989</v>
      </c>
      <c r="G156" s="6">
        <f t="shared" si="18"/>
        <v>19.839999999999996</v>
      </c>
      <c r="H156" s="5">
        <f t="shared" si="15"/>
        <v>0</v>
      </c>
      <c r="I156" s="7">
        <f t="shared" si="16"/>
        <v>972.99999999999989</v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>
        <f t="shared" si="14"/>
        <v>991.99999999999989</v>
      </c>
      <c r="G157" s="6">
        <f t="shared" si="18"/>
        <v>19.839999999999996</v>
      </c>
      <c r="H157" s="5">
        <f t="shared" si="15"/>
        <v>0</v>
      </c>
      <c r="I157" s="7">
        <f t="shared" si="16"/>
        <v>972.99999999999989</v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>
        <f t="shared" si="14"/>
        <v>991.99999999999989</v>
      </c>
      <c r="G158" s="6">
        <f t="shared" si="18"/>
        <v>19.839999999999996</v>
      </c>
      <c r="H158" s="5">
        <f t="shared" si="15"/>
        <v>0</v>
      </c>
      <c r="I158" s="7">
        <f t="shared" si="16"/>
        <v>972.99999999999989</v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>
        <f t="shared" si="14"/>
        <v>991.99999999999989</v>
      </c>
      <c r="G159" s="6">
        <f t="shared" si="18"/>
        <v>19.839999999999996</v>
      </c>
      <c r="H159" s="5">
        <f t="shared" si="15"/>
        <v>0</v>
      </c>
      <c r="I159" s="7">
        <f t="shared" si="16"/>
        <v>972.99999999999989</v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>
        <f t="shared" si="14"/>
        <v>991.99999999999989</v>
      </c>
      <c r="G160" s="6">
        <f t="shared" si="18"/>
        <v>19.839999999999996</v>
      </c>
      <c r="H160" s="5">
        <f t="shared" si="15"/>
        <v>0</v>
      </c>
      <c r="I160" s="7">
        <f t="shared" si="16"/>
        <v>972.99999999999989</v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>
        <f t="shared" si="14"/>
        <v>991.99999999999989</v>
      </c>
      <c r="G161" s="6">
        <f t="shared" si="18"/>
        <v>19.839999999999996</v>
      </c>
      <c r="H161" s="5">
        <f t="shared" si="15"/>
        <v>0</v>
      </c>
      <c r="I161" s="7">
        <f t="shared" si="16"/>
        <v>972.99999999999989</v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>
        <f t="shared" si="14"/>
        <v>991.99999999999989</v>
      </c>
      <c r="G162" s="6">
        <f t="shared" si="18"/>
        <v>19.839999999999996</v>
      </c>
      <c r="H162" s="5">
        <f t="shared" si="15"/>
        <v>0</v>
      </c>
      <c r="I162" s="7">
        <f t="shared" si="16"/>
        <v>972.99999999999989</v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>
        <f t="shared" si="14"/>
        <v>991.99999999999989</v>
      </c>
      <c r="G163" s="6">
        <f t="shared" si="18"/>
        <v>19.839999999999996</v>
      </c>
      <c r="H163" s="5">
        <f t="shared" si="15"/>
        <v>0</v>
      </c>
      <c r="I163" s="7">
        <f t="shared" si="16"/>
        <v>972.99999999999989</v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>
        <f t="shared" si="14"/>
        <v>991.99999999999989</v>
      </c>
      <c r="G164" s="6">
        <f t="shared" si="18"/>
        <v>19.839999999999996</v>
      </c>
      <c r="H164" s="5">
        <f t="shared" si="15"/>
        <v>0</v>
      </c>
      <c r="I164" s="7">
        <f t="shared" si="16"/>
        <v>972.99999999999989</v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>
        <f t="shared" si="14"/>
        <v>991.99999999999989</v>
      </c>
      <c r="G165" s="6">
        <f t="shared" si="18"/>
        <v>19.839999999999996</v>
      </c>
      <c r="H165" s="5">
        <f t="shared" si="15"/>
        <v>0</v>
      </c>
      <c r="I165" s="7">
        <f t="shared" si="16"/>
        <v>972.99999999999989</v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>
        <f t="shared" si="14"/>
        <v>991.99999999999989</v>
      </c>
      <c r="G166" s="6">
        <f t="shared" si="18"/>
        <v>19.839999999999996</v>
      </c>
      <c r="H166" s="5">
        <f t="shared" si="15"/>
        <v>0</v>
      </c>
      <c r="I166" s="7">
        <f t="shared" si="16"/>
        <v>972.99999999999989</v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>
        <f t="shared" si="14"/>
        <v>991.99999999999989</v>
      </c>
      <c r="G167" s="6">
        <f t="shared" si="18"/>
        <v>19.839999999999996</v>
      </c>
      <c r="H167" s="5">
        <f t="shared" si="15"/>
        <v>0</v>
      </c>
      <c r="I167" s="7">
        <f t="shared" si="16"/>
        <v>972.99999999999989</v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>
        <f t="shared" si="14"/>
        <v>991.99999999999989</v>
      </c>
      <c r="G168" s="6">
        <f t="shared" si="18"/>
        <v>19.839999999999996</v>
      </c>
      <c r="H168" s="5">
        <f t="shared" si="15"/>
        <v>0</v>
      </c>
      <c r="I168" s="7">
        <f t="shared" si="16"/>
        <v>972.99999999999989</v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>
        <f t="shared" si="14"/>
        <v>991.99999999999989</v>
      </c>
      <c r="G169" s="6">
        <f t="shared" si="18"/>
        <v>19.839999999999996</v>
      </c>
      <c r="H169" s="5">
        <f t="shared" si="15"/>
        <v>0</v>
      </c>
      <c r="I169" s="7">
        <f t="shared" si="16"/>
        <v>972.99999999999989</v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>
        <f t="shared" si="14"/>
        <v>991.99999999999989</v>
      </c>
      <c r="G170" s="6">
        <f t="shared" si="18"/>
        <v>19.839999999999996</v>
      </c>
      <c r="H170" s="5">
        <f t="shared" si="15"/>
        <v>0</v>
      </c>
      <c r="I170" s="7">
        <f t="shared" si="16"/>
        <v>972.99999999999989</v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>
        <f t="shared" si="14"/>
        <v>991.99999999999989</v>
      </c>
      <c r="G171" s="6">
        <f t="shared" si="18"/>
        <v>19.839999999999996</v>
      </c>
      <c r="H171" s="5">
        <f t="shared" si="15"/>
        <v>0</v>
      </c>
      <c r="I171" s="7">
        <f t="shared" si="16"/>
        <v>972.99999999999989</v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>
        <f t="shared" si="14"/>
        <v>991.99999999999989</v>
      </c>
      <c r="G172" s="6">
        <f t="shared" si="18"/>
        <v>19.839999999999996</v>
      </c>
      <c r="H172" s="5">
        <f t="shared" si="15"/>
        <v>0</v>
      </c>
      <c r="I172" s="7">
        <f t="shared" si="16"/>
        <v>972.99999999999989</v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>
        <f t="shared" si="14"/>
        <v>991.99999999999989</v>
      </c>
      <c r="G173" s="6">
        <f t="shared" si="18"/>
        <v>19.839999999999996</v>
      </c>
      <c r="H173" s="5">
        <f t="shared" si="15"/>
        <v>0</v>
      </c>
      <c r="I173" s="7">
        <f t="shared" si="16"/>
        <v>972.99999999999989</v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>
        <f t="shared" si="14"/>
        <v>991.99999999999989</v>
      </c>
      <c r="G174" s="6">
        <f t="shared" si="18"/>
        <v>19.839999999999996</v>
      </c>
      <c r="H174" s="5">
        <f t="shared" si="15"/>
        <v>0</v>
      </c>
      <c r="I174" s="7">
        <f t="shared" si="16"/>
        <v>972.99999999999989</v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>
        <f t="shared" si="14"/>
        <v>991.99999999999989</v>
      </c>
      <c r="G175" s="6">
        <f t="shared" si="18"/>
        <v>19.839999999999996</v>
      </c>
      <c r="H175" s="5">
        <f t="shared" si="15"/>
        <v>0</v>
      </c>
      <c r="I175" s="7">
        <f t="shared" si="16"/>
        <v>972.99999999999989</v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>
        <f t="shared" si="14"/>
        <v>991.99999999999989</v>
      </c>
      <c r="G176" s="6">
        <f t="shared" si="18"/>
        <v>19.839999999999996</v>
      </c>
      <c r="H176" s="5">
        <f t="shared" si="15"/>
        <v>0</v>
      </c>
      <c r="I176" s="7">
        <f t="shared" si="16"/>
        <v>972.99999999999989</v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>
        <f t="shared" si="14"/>
        <v>991.99999999999989</v>
      </c>
      <c r="G177" s="6">
        <f t="shared" si="18"/>
        <v>19.839999999999996</v>
      </c>
      <c r="H177" s="5">
        <f t="shared" si="15"/>
        <v>0</v>
      </c>
      <c r="I177" s="7">
        <f t="shared" si="16"/>
        <v>972.99999999999989</v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>
        <f t="shared" si="14"/>
        <v>991.99999999999989</v>
      </c>
      <c r="G178" s="6">
        <f t="shared" si="18"/>
        <v>19.839999999999996</v>
      </c>
      <c r="H178" s="5">
        <f t="shared" si="15"/>
        <v>0</v>
      </c>
      <c r="I178" s="7">
        <f t="shared" si="16"/>
        <v>972.99999999999989</v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>
        <f t="shared" si="14"/>
        <v>991.99999999999989</v>
      </c>
      <c r="G179" s="6">
        <f t="shared" si="18"/>
        <v>19.839999999999996</v>
      </c>
      <c r="H179" s="5">
        <f t="shared" si="15"/>
        <v>0</v>
      </c>
      <c r="I179" s="7">
        <f t="shared" si="16"/>
        <v>972.99999999999989</v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>
        <f t="shared" si="14"/>
        <v>991.99999999999989</v>
      </c>
      <c r="G180" s="6">
        <f t="shared" si="18"/>
        <v>19.839999999999996</v>
      </c>
      <c r="H180" s="5">
        <f t="shared" si="15"/>
        <v>0</v>
      </c>
      <c r="I180" s="7">
        <f t="shared" si="16"/>
        <v>972.99999999999989</v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>
        <f t="shared" si="14"/>
        <v>991.99999999999989</v>
      </c>
      <c r="G181" s="6">
        <f t="shared" si="18"/>
        <v>19.839999999999996</v>
      </c>
      <c r="H181" s="5">
        <f t="shared" si="15"/>
        <v>0</v>
      </c>
      <c r="I181" s="7">
        <f t="shared" si="16"/>
        <v>972.99999999999989</v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>
        <f t="shared" si="14"/>
        <v>991.99999999999989</v>
      </c>
      <c r="G182" s="6">
        <f t="shared" si="18"/>
        <v>19.839999999999996</v>
      </c>
      <c r="H182" s="5">
        <f t="shared" si="15"/>
        <v>0</v>
      </c>
      <c r="I182" s="7">
        <f t="shared" si="16"/>
        <v>972.99999999999989</v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>
        <f t="shared" si="14"/>
        <v>991.99999999999989</v>
      </c>
      <c r="G183" s="6">
        <f t="shared" si="18"/>
        <v>19.839999999999996</v>
      </c>
      <c r="H183" s="5">
        <f t="shared" si="15"/>
        <v>0</v>
      </c>
      <c r="I183" s="7">
        <f t="shared" si="16"/>
        <v>972.99999999999989</v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>
        <f t="shared" si="14"/>
        <v>991.99999999999989</v>
      </c>
      <c r="G184" s="6">
        <f t="shared" si="18"/>
        <v>19.839999999999996</v>
      </c>
      <c r="H184" s="5">
        <f t="shared" si="15"/>
        <v>0</v>
      </c>
      <c r="I184" s="7">
        <f t="shared" si="16"/>
        <v>972.99999999999989</v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>
        <f t="shared" si="14"/>
        <v>991.99999999999989</v>
      </c>
      <c r="G185" s="6">
        <f t="shared" si="18"/>
        <v>19.839999999999996</v>
      </c>
      <c r="H185" s="5">
        <f t="shared" si="15"/>
        <v>0</v>
      </c>
      <c r="I185" s="7">
        <f t="shared" si="16"/>
        <v>972.99999999999989</v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>
        <f t="shared" si="14"/>
        <v>991.99999999999989</v>
      </c>
      <c r="G186" s="6">
        <f t="shared" si="18"/>
        <v>19.839999999999996</v>
      </c>
      <c r="H186" s="5">
        <f t="shared" si="15"/>
        <v>0</v>
      </c>
      <c r="I186" s="7">
        <f t="shared" si="16"/>
        <v>972.99999999999989</v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>
        <f t="shared" si="14"/>
        <v>991.99999999999989</v>
      </c>
      <c r="G187" s="6">
        <f t="shared" si="18"/>
        <v>19.839999999999996</v>
      </c>
      <c r="H187" s="5">
        <f t="shared" si="15"/>
        <v>0</v>
      </c>
      <c r="I187" s="7">
        <f t="shared" si="16"/>
        <v>972.99999999999989</v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>
        <f t="shared" si="14"/>
        <v>991.99999999999989</v>
      </c>
      <c r="G188" s="6">
        <f t="shared" si="18"/>
        <v>19.839999999999996</v>
      </c>
      <c r="H188" s="5">
        <f t="shared" si="15"/>
        <v>0</v>
      </c>
      <c r="I188" s="7">
        <f t="shared" si="16"/>
        <v>972.99999999999989</v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>
        <f t="shared" si="14"/>
        <v>991.99999999999989</v>
      </c>
      <c r="G189" s="6">
        <f t="shared" si="18"/>
        <v>19.839999999999996</v>
      </c>
      <c r="H189" s="5">
        <f t="shared" si="15"/>
        <v>0</v>
      </c>
      <c r="I189" s="7">
        <f t="shared" si="16"/>
        <v>972.99999999999989</v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>
        <f t="shared" si="14"/>
        <v>991.99999999999989</v>
      </c>
      <c r="G190" s="6">
        <f t="shared" si="18"/>
        <v>19.839999999999996</v>
      </c>
      <c r="H190" s="5">
        <f t="shared" si="15"/>
        <v>0</v>
      </c>
      <c r="I190" s="7">
        <f t="shared" si="16"/>
        <v>972.99999999999989</v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>
        <f t="shared" si="14"/>
        <v>991.99999999999989</v>
      </c>
      <c r="G191" s="6">
        <f t="shared" si="18"/>
        <v>19.839999999999996</v>
      </c>
      <c r="H191" s="5">
        <f t="shared" si="15"/>
        <v>0</v>
      </c>
      <c r="I191" s="7">
        <f t="shared" si="16"/>
        <v>972.99999999999989</v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>
        <f t="shared" si="14"/>
        <v>991.99999999999989</v>
      </c>
      <c r="G192" s="6">
        <f t="shared" si="18"/>
        <v>19.839999999999996</v>
      </c>
      <c r="H192" s="5">
        <f t="shared" si="15"/>
        <v>0</v>
      </c>
      <c r="I192" s="7">
        <f t="shared" si="16"/>
        <v>972.99999999999989</v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>
        <f t="shared" si="14"/>
        <v>991.99999999999989</v>
      </c>
      <c r="G193" s="6">
        <f t="shared" si="18"/>
        <v>19.839999999999996</v>
      </c>
      <c r="H193" s="5">
        <f t="shared" si="15"/>
        <v>0</v>
      </c>
      <c r="I193" s="7">
        <f t="shared" si="16"/>
        <v>972.99999999999989</v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>
        <f t="shared" si="14"/>
        <v>991.99999999999989</v>
      </c>
      <c r="G194" s="6">
        <f t="shared" si="18"/>
        <v>19.839999999999996</v>
      </c>
      <c r="H194" s="5">
        <f t="shared" si="15"/>
        <v>0</v>
      </c>
      <c r="I194" s="7">
        <f t="shared" si="16"/>
        <v>972.99999999999989</v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>
        <f t="shared" si="14"/>
        <v>991.99999999999989</v>
      </c>
      <c r="G195" s="6">
        <f t="shared" si="18"/>
        <v>19.839999999999996</v>
      </c>
      <c r="H195" s="5">
        <f t="shared" si="15"/>
        <v>0</v>
      </c>
      <c r="I195" s="7">
        <f t="shared" si="16"/>
        <v>972.99999999999989</v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>
        <f t="shared" si="14"/>
        <v>991.99999999999989</v>
      </c>
      <c r="G196" s="6">
        <f t="shared" si="18"/>
        <v>19.839999999999996</v>
      </c>
      <c r="H196" s="5">
        <f t="shared" si="15"/>
        <v>0</v>
      </c>
      <c r="I196" s="7">
        <f t="shared" si="16"/>
        <v>972.99999999999989</v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>
        <f t="shared" si="14"/>
        <v>991.99999999999989</v>
      </c>
      <c r="G197" s="6">
        <f t="shared" si="18"/>
        <v>19.839999999999996</v>
      </c>
      <c r="H197" s="5">
        <f t="shared" si="15"/>
        <v>0</v>
      </c>
      <c r="I197" s="7">
        <f t="shared" si="16"/>
        <v>972.99999999999989</v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>
        <f t="shared" si="14"/>
        <v>991.99999999999989</v>
      </c>
      <c r="G198" s="6">
        <f t="shared" si="18"/>
        <v>19.839999999999996</v>
      </c>
      <c r="H198" s="5">
        <f t="shared" si="15"/>
        <v>0</v>
      </c>
      <c r="I198" s="7">
        <f t="shared" si="16"/>
        <v>972.99999999999989</v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>
        <f t="shared" ref="F199:F262" si="20">IF(C199="",F198,D199*C199-D199+I198)</f>
        <v>991.99999999999989</v>
      </c>
      <c r="G199" s="6">
        <f t="shared" si="18"/>
        <v>19.839999999999996</v>
      </c>
      <c r="H199" s="5">
        <f t="shared" ref="H199:H262" si="21">IF(D199="","",IF(F199&gt;F198,INT(G199),0))</f>
        <v>0</v>
      </c>
      <c r="I199" s="7">
        <f t="shared" ref="I199:I262" si="22">IF(D199="","",IF(A199="",I198,F199-H199))</f>
        <v>972.99999999999989</v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>
        <f t="shared" si="20"/>
        <v>991.99999999999989</v>
      </c>
      <c r="G200" s="6">
        <f t="shared" si="18"/>
        <v>19.839999999999996</v>
      </c>
      <c r="H200" s="5">
        <f t="shared" si="21"/>
        <v>0</v>
      </c>
      <c r="I200" s="7">
        <f t="shared" si="22"/>
        <v>972.99999999999989</v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>
        <f t="shared" si="20"/>
        <v>991.99999999999989</v>
      </c>
      <c r="G201" s="6">
        <f t="shared" si="18"/>
        <v>19.839999999999996</v>
      </c>
      <c r="H201" s="5">
        <f t="shared" si="21"/>
        <v>0</v>
      </c>
      <c r="I201" s="7">
        <f t="shared" si="22"/>
        <v>972.99999999999989</v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>
        <f t="shared" si="20"/>
        <v>991.99999999999989</v>
      </c>
      <c r="G202" s="6">
        <f t="shared" si="18"/>
        <v>19.839999999999996</v>
      </c>
      <c r="H202" s="5">
        <f t="shared" si="21"/>
        <v>0</v>
      </c>
      <c r="I202" s="7">
        <f t="shared" si="22"/>
        <v>972.99999999999989</v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>
        <f t="shared" si="20"/>
        <v>991.99999999999989</v>
      </c>
      <c r="G203" s="6">
        <f t="shared" si="18"/>
        <v>19.839999999999996</v>
      </c>
      <c r="H203" s="5">
        <f t="shared" si="21"/>
        <v>0</v>
      </c>
      <c r="I203" s="7">
        <f t="shared" si="22"/>
        <v>972.99999999999989</v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>
        <f t="shared" si="20"/>
        <v>991.99999999999989</v>
      </c>
      <c r="G204" s="6">
        <f t="shared" si="18"/>
        <v>19.839999999999996</v>
      </c>
      <c r="H204" s="5">
        <f t="shared" si="21"/>
        <v>0</v>
      </c>
      <c r="I204" s="7">
        <f t="shared" si="22"/>
        <v>972.99999999999989</v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>
        <f t="shared" si="20"/>
        <v>991.99999999999989</v>
      </c>
      <c r="G205" s="6">
        <f t="shared" si="18"/>
        <v>19.839999999999996</v>
      </c>
      <c r="H205" s="5">
        <f t="shared" si="21"/>
        <v>0</v>
      </c>
      <c r="I205" s="7">
        <f t="shared" si="22"/>
        <v>972.99999999999989</v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>
        <f t="shared" si="20"/>
        <v>991.99999999999989</v>
      </c>
      <c r="G206" s="6">
        <f t="shared" si="18"/>
        <v>19.839999999999996</v>
      </c>
      <c r="H206" s="5">
        <f t="shared" si="21"/>
        <v>0</v>
      </c>
      <c r="I206" s="7">
        <f t="shared" si="22"/>
        <v>972.99999999999989</v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>
        <f t="shared" si="20"/>
        <v>991.99999999999989</v>
      </c>
      <c r="G207" s="6">
        <f t="shared" si="18"/>
        <v>19.839999999999996</v>
      </c>
      <c r="H207" s="5">
        <f t="shared" si="21"/>
        <v>0</v>
      </c>
      <c r="I207" s="7">
        <f t="shared" si="22"/>
        <v>972.99999999999989</v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>
        <f t="shared" si="20"/>
        <v>991.99999999999989</v>
      </c>
      <c r="G208" s="6">
        <f t="shared" si="18"/>
        <v>19.839999999999996</v>
      </c>
      <c r="H208" s="5">
        <f t="shared" si="21"/>
        <v>0</v>
      </c>
      <c r="I208" s="7">
        <f t="shared" si="22"/>
        <v>972.99999999999989</v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>
        <f t="shared" si="20"/>
        <v>991.99999999999989</v>
      </c>
      <c r="G209" s="6">
        <f t="shared" si="18"/>
        <v>19.839999999999996</v>
      </c>
      <c r="H209" s="5">
        <f t="shared" si="21"/>
        <v>0</v>
      </c>
      <c r="I209" s="7">
        <f t="shared" si="22"/>
        <v>972.99999999999989</v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>
        <f t="shared" si="20"/>
        <v>991.99999999999989</v>
      </c>
      <c r="G210" s="6">
        <f t="shared" si="18"/>
        <v>19.839999999999996</v>
      </c>
      <c r="H210" s="5">
        <f t="shared" si="21"/>
        <v>0</v>
      </c>
      <c r="I210" s="7">
        <f t="shared" si="22"/>
        <v>972.99999999999989</v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>
        <f t="shared" si="20"/>
        <v>991.99999999999989</v>
      </c>
      <c r="G211" s="6">
        <f t="shared" ref="G211:G274" si="24">F211/$C$1</f>
        <v>19.839999999999996</v>
      </c>
      <c r="H211" s="5">
        <f t="shared" si="21"/>
        <v>0</v>
      </c>
      <c r="I211" s="7">
        <f t="shared" si="22"/>
        <v>972.99999999999989</v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>
        <f t="shared" si="20"/>
        <v>991.99999999999989</v>
      </c>
      <c r="G212" s="6">
        <f t="shared" si="24"/>
        <v>19.839999999999996</v>
      </c>
      <c r="H212" s="5">
        <f t="shared" si="21"/>
        <v>0</v>
      </c>
      <c r="I212" s="7">
        <f t="shared" si="22"/>
        <v>972.99999999999989</v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>
        <f t="shared" si="20"/>
        <v>991.99999999999989</v>
      </c>
      <c r="G213" s="6">
        <f t="shared" si="24"/>
        <v>19.839999999999996</v>
      </c>
      <c r="H213" s="5">
        <f t="shared" si="21"/>
        <v>0</v>
      </c>
      <c r="I213" s="7">
        <f t="shared" si="22"/>
        <v>972.99999999999989</v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>
        <f t="shared" si="20"/>
        <v>991.99999999999989</v>
      </c>
      <c r="G214" s="6">
        <f t="shared" si="24"/>
        <v>19.839999999999996</v>
      </c>
      <c r="H214" s="5">
        <f t="shared" si="21"/>
        <v>0</v>
      </c>
      <c r="I214" s="7">
        <f t="shared" si="22"/>
        <v>972.99999999999989</v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>
        <f t="shared" si="20"/>
        <v>991.99999999999989</v>
      </c>
      <c r="G215" s="6">
        <f t="shared" si="24"/>
        <v>19.839999999999996</v>
      </c>
      <c r="H215" s="5">
        <f t="shared" si="21"/>
        <v>0</v>
      </c>
      <c r="I215" s="7">
        <f t="shared" si="22"/>
        <v>972.99999999999989</v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>
        <f t="shared" si="20"/>
        <v>991.99999999999989</v>
      </c>
      <c r="G216" s="6">
        <f t="shared" si="24"/>
        <v>19.839999999999996</v>
      </c>
      <c r="H216" s="5">
        <f t="shared" si="21"/>
        <v>0</v>
      </c>
      <c r="I216" s="7">
        <f t="shared" si="22"/>
        <v>972.99999999999989</v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>
        <f t="shared" si="20"/>
        <v>991.99999999999989</v>
      </c>
      <c r="G217" s="6">
        <f t="shared" si="24"/>
        <v>19.839999999999996</v>
      </c>
      <c r="H217" s="5">
        <f t="shared" si="21"/>
        <v>0</v>
      </c>
      <c r="I217" s="7">
        <f t="shared" si="22"/>
        <v>972.99999999999989</v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>
        <f t="shared" si="20"/>
        <v>991.99999999999989</v>
      </c>
      <c r="G218" s="6">
        <f t="shared" si="24"/>
        <v>19.839999999999996</v>
      </c>
      <c r="H218" s="5">
        <f t="shared" si="21"/>
        <v>0</v>
      </c>
      <c r="I218" s="7">
        <f t="shared" si="22"/>
        <v>972.99999999999989</v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>
        <f t="shared" si="20"/>
        <v>991.99999999999989</v>
      </c>
      <c r="G219" s="6">
        <f t="shared" si="24"/>
        <v>19.839999999999996</v>
      </c>
      <c r="H219" s="5">
        <f t="shared" si="21"/>
        <v>0</v>
      </c>
      <c r="I219" s="7">
        <f t="shared" si="22"/>
        <v>972.99999999999989</v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>
        <f t="shared" si="20"/>
        <v>991.99999999999989</v>
      </c>
      <c r="G220" s="6">
        <f t="shared" si="24"/>
        <v>19.839999999999996</v>
      </c>
      <c r="H220" s="5">
        <f t="shared" si="21"/>
        <v>0</v>
      </c>
      <c r="I220" s="7">
        <f t="shared" si="22"/>
        <v>972.99999999999989</v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>
        <f t="shared" si="20"/>
        <v>991.99999999999989</v>
      </c>
      <c r="G221" s="6">
        <f t="shared" si="24"/>
        <v>19.839999999999996</v>
      </c>
      <c r="H221" s="5">
        <f t="shared" si="21"/>
        <v>0</v>
      </c>
      <c r="I221" s="7">
        <f t="shared" si="22"/>
        <v>972.99999999999989</v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>
        <f t="shared" si="20"/>
        <v>991.99999999999989</v>
      </c>
      <c r="G222" s="6">
        <f t="shared" si="24"/>
        <v>19.839999999999996</v>
      </c>
      <c r="H222" s="5">
        <f t="shared" si="21"/>
        <v>0</v>
      </c>
      <c r="I222" s="7">
        <f t="shared" si="22"/>
        <v>972.99999999999989</v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>
        <f t="shared" si="20"/>
        <v>991.99999999999989</v>
      </c>
      <c r="G223" s="6">
        <f t="shared" si="24"/>
        <v>19.839999999999996</v>
      </c>
      <c r="H223" s="5">
        <f t="shared" si="21"/>
        <v>0</v>
      </c>
      <c r="I223" s="7">
        <f t="shared" si="22"/>
        <v>972.99999999999989</v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>
        <f t="shared" si="20"/>
        <v>991.99999999999989</v>
      </c>
      <c r="G224" s="6">
        <f t="shared" si="24"/>
        <v>19.839999999999996</v>
      </c>
      <c r="H224" s="5">
        <f t="shared" si="21"/>
        <v>0</v>
      </c>
      <c r="I224" s="7">
        <f t="shared" si="22"/>
        <v>972.99999999999989</v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>
        <f t="shared" si="20"/>
        <v>991.99999999999989</v>
      </c>
      <c r="G225" s="6">
        <f t="shared" si="24"/>
        <v>19.839999999999996</v>
      </c>
      <c r="H225" s="5">
        <f t="shared" si="21"/>
        <v>0</v>
      </c>
      <c r="I225" s="7">
        <f t="shared" si="22"/>
        <v>972.99999999999989</v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>
        <f t="shared" si="20"/>
        <v>991.99999999999989</v>
      </c>
      <c r="G226" s="6">
        <f t="shared" si="24"/>
        <v>19.839999999999996</v>
      </c>
      <c r="H226" s="5">
        <f t="shared" si="21"/>
        <v>0</v>
      </c>
      <c r="I226" s="7">
        <f t="shared" si="22"/>
        <v>972.99999999999989</v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>
        <f t="shared" si="20"/>
        <v>991.99999999999989</v>
      </c>
      <c r="G227" s="6">
        <f t="shared" si="24"/>
        <v>19.839999999999996</v>
      </c>
      <c r="H227" s="5">
        <f t="shared" si="21"/>
        <v>0</v>
      </c>
      <c r="I227" s="7">
        <f t="shared" si="22"/>
        <v>972.99999999999989</v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>
        <f t="shared" si="20"/>
        <v>991.99999999999989</v>
      </c>
      <c r="G228" s="6">
        <f t="shared" si="24"/>
        <v>19.839999999999996</v>
      </c>
      <c r="H228" s="5">
        <f t="shared" si="21"/>
        <v>0</v>
      </c>
      <c r="I228" s="7">
        <f t="shared" si="22"/>
        <v>972.99999999999989</v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>
        <f t="shared" si="20"/>
        <v>991.99999999999989</v>
      </c>
      <c r="G229" s="6">
        <f t="shared" si="24"/>
        <v>19.839999999999996</v>
      </c>
      <c r="H229" s="5">
        <f t="shared" si="21"/>
        <v>0</v>
      </c>
      <c r="I229" s="7">
        <f t="shared" si="22"/>
        <v>972.99999999999989</v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>
        <f t="shared" si="20"/>
        <v>991.99999999999989</v>
      </c>
      <c r="G230" s="6">
        <f t="shared" si="24"/>
        <v>19.839999999999996</v>
      </c>
      <c r="H230" s="5">
        <f t="shared" si="21"/>
        <v>0</v>
      </c>
      <c r="I230" s="7">
        <f t="shared" si="22"/>
        <v>972.99999999999989</v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>
        <f t="shared" si="20"/>
        <v>991.99999999999989</v>
      </c>
      <c r="G231" s="6">
        <f t="shared" si="24"/>
        <v>19.839999999999996</v>
      </c>
      <c r="H231" s="5">
        <f t="shared" si="21"/>
        <v>0</v>
      </c>
      <c r="I231" s="7">
        <f t="shared" si="22"/>
        <v>972.99999999999989</v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>
        <f t="shared" si="20"/>
        <v>991.99999999999989</v>
      </c>
      <c r="G232" s="6">
        <f t="shared" si="24"/>
        <v>19.839999999999996</v>
      </c>
      <c r="H232" s="5">
        <f t="shared" si="21"/>
        <v>0</v>
      </c>
      <c r="I232" s="7">
        <f t="shared" si="22"/>
        <v>972.99999999999989</v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>
        <f t="shared" si="20"/>
        <v>991.99999999999989</v>
      </c>
      <c r="G233" s="6">
        <f t="shared" si="24"/>
        <v>19.839999999999996</v>
      </c>
      <c r="H233" s="5">
        <f t="shared" si="21"/>
        <v>0</v>
      </c>
      <c r="I233" s="7">
        <f t="shared" si="22"/>
        <v>972.99999999999989</v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>
        <f t="shared" si="20"/>
        <v>991.99999999999989</v>
      </c>
      <c r="G234" s="6">
        <f t="shared" si="24"/>
        <v>19.839999999999996</v>
      </c>
      <c r="H234" s="5">
        <f t="shared" si="21"/>
        <v>0</v>
      </c>
      <c r="I234" s="7">
        <f t="shared" si="22"/>
        <v>972.99999999999989</v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>
        <f t="shared" si="20"/>
        <v>991.99999999999989</v>
      </c>
      <c r="G235" s="6">
        <f t="shared" si="24"/>
        <v>19.839999999999996</v>
      </c>
      <c r="H235" s="5">
        <f t="shared" si="21"/>
        <v>0</v>
      </c>
      <c r="I235" s="7">
        <f t="shared" si="22"/>
        <v>972.99999999999989</v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>
        <f t="shared" si="20"/>
        <v>991.99999999999989</v>
      </c>
      <c r="G236" s="6">
        <f t="shared" si="24"/>
        <v>19.839999999999996</v>
      </c>
      <c r="H236" s="5">
        <f t="shared" si="21"/>
        <v>0</v>
      </c>
      <c r="I236" s="7">
        <f t="shared" si="22"/>
        <v>972.99999999999989</v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>
        <f t="shared" si="20"/>
        <v>991.99999999999989</v>
      </c>
      <c r="G237" s="6">
        <f t="shared" si="24"/>
        <v>19.839999999999996</v>
      </c>
      <c r="H237" s="5">
        <f t="shared" si="21"/>
        <v>0</v>
      </c>
      <c r="I237" s="7">
        <f t="shared" si="22"/>
        <v>972.99999999999989</v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>
        <f t="shared" si="20"/>
        <v>991.99999999999989</v>
      </c>
      <c r="G238" s="6">
        <f t="shared" si="24"/>
        <v>19.839999999999996</v>
      </c>
      <c r="H238" s="5">
        <f t="shared" si="21"/>
        <v>0</v>
      </c>
      <c r="I238" s="7">
        <f t="shared" si="22"/>
        <v>972.99999999999989</v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>
        <f t="shared" si="20"/>
        <v>991.99999999999989</v>
      </c>
      <c r="G239" s="6">
        <f t="shared" si="24"/>
        <v>19.839999999999996</v>
      </c>
      <c r="H239" s="5">
        <f t="shared" si="21"/>
        <v>0</v>
      </c>
      <c r="I239" s="7">
        <f t="shared" si="22"/>
        <v>972.99999999999989</v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>
        <f t="shared" si="20"/>
        <v>991.99999999999989</v>
      </c>
      <c r="G240" s="6">
        <f t="shared" si="24"/>
        <v>19.839999999999996</v>
      </c>
      <c r="H240" s="5">
        <f t="shared" si="21"/>
        <v>0</v>
      </c>
      <c r="I240" s="7">
        <f t="shared" si="22"/>
        <v>972.99999999999989</v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>
        <f t="shared" si="20"/>
        <v>991.99999999999989</v>
      </c>
      <c r="G241" s="6">
        <f t="shared" si="24"/>
        <v>19.839999999999996</v>
      </c>
      <c r="H241" s="5">
        <f t="shared" si="21"/>
        <v>0</v>
      </c>
      <c r="I241" s="7">
        <f t="shared" si="22"/>
        <v>972.99999999999989</v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>
        <f t="shared" si="20"/>
        <v>991.99999999999989</v>
      </c>
      <c r="G242" s="6">
        <f t="shared" si="24"/>
        <v>19.839999999999996</v>
      </c>
      <c r="H242" s="5">
        <f t="shared" si="21"/>
        <v>0</v>
      </c>
      <c r="I242" s="7">
        <f t="shared" si="22"/>
        <v>972.99999999999989</v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>
        <f t="shared" si="20"/>
        <v>991.99999999999989</v>
      </c>
      <c r="G243" s="6">
        <f t="shared" si="24"/>
        <v>19.839999999999996</v>
      </c>
      <c r="H243" s="5">
        <f t="shared" si="21"/>
        <v>0</v>
      </c>
      <c r="I243" s="7">
        <f t="shared" si="22"/>
        <v>972.99999999999989</v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>
        <f t="shared" si="20"/>
        <v>991.99999999999989</v>
      </c>
      <c r="G244" s="6">
        <f t="shared" si="24"/>
        <v>19.839999999999996</v>
      </c>
      <c r="H244" s="5">
        <f t="shared" si="21"/>
        <v>0</v>
      </c>
      <c r="I244" s="7">
        <f t="shared" si="22"/>
        <v>972.99999999999989</v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>
        <f t="shared" si="20"/>
        <v>991.99999999999989</v>
      </c>
      <c r="G245" s="6">
        <f t="shared" si="24"/>
        <v>19.839999999999996</v>
      </c>
      <c r="H245" s="5">
        <f t="shared" si="21"/>
        <v>0</v>
      </c>
      <c r="I245" s="7">
        <f t="shared" si="22"/>
        <v>972.99999999999989</v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>
        <f t="shared" si="20"/>
        <v>991.99999999999989</v>
      </c>
      <c r="G246" s="6">
        <f t="shared" si="24"/>
        <v>19.839999999999996</v>
      </c>
      <c r="H246" s="5">
        <f t="shared" si="21"/>
        <v>0</v>
      </c>
      <c r="I246" s="7">
        <f t="shared" si="22"/>
        <v>972.99999999999989</v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>
        <f t="shared" si="20"/>
        <v>991.99999999999989</v>
      </c>
      <c r="G247" s="6">
        <f t="shared" si="24"/>
        <v>19.839999999999996</v>
      </c>
      <c r="H247" s="5">
        <f t="shared" si="21"/>
        <v>0</v>
      </c>
      <c r="I247" s="7">
        <f t="shared" si="22"/>
        <v>972.99999999999989</v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>
        <f t="shared" si="20"/>
        <v>991.99999999999989</v>
      </c>
      <c r="G248" s="6">
        <f t="shared" si="24"/>
        <v>19.839999999999996</v>
      </c>
      <c r="H248" s="5">
        <f t="shared" si="21"/>
        <v>0</v>
      </c>
      <c r="I248" s="7">
        <f t="shared" si="22"/>
        <v>972.99999999999989</v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>
        <f t="shared" si="20"/>
        <v>991.99999999999989</v>
      </c>
      <c r="G249" s="6">
        <f t="shared" si="24"/>
        <v>19.839999999999996</v>
      </c>
      <c r="H249" s="5">
        <f t="shared" si="21"/>
        <v>0</v>
      </c>
      <c r="I249" s="7">
        <f t="shared" si="22"/>
        <v>972.99999999999989</v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>
        <f t="shared" si="20"/>
        <v>991.99999999999989</v>
      </c>
      <c r="G250" s="6">
        <f t="shared" si="24"/>
        <v>19.839999999999996</v>
      </c>
      <c r="H250" s="5">
        <f t="shared" si="21"/>
        <v>0</v>
      </c>
      <c r="I250" s="7">
        <f t="shared" si="22"/>
        <v>972.99999999999989</v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>
        <f t="shared" si="20"/>
        <v>991.99999999999989</v>
      </c>
      <c r="G251" s="6">
        <f t="shared" si="24"/>
        <v>19.839999999999996</v>
      </c>
      <c r="H251" s="5">
        <f t="shared" si="21"/>
        <v>0</v>
      </c>
      <c r="I251" s="7">
        <f t="shared" si="22"/>
        <v>972.99999999999989</v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>
        <f t="shared" si="20"/>
        <v>991.99999999999989</v>
      </c>
      <c r="G252" s="6">
        <f t="shared" si="24"/>
        <v>19.839999999999996</v>
      </c>
      <c r="H252" s="5">
        <f t="shared" si="21"/>
        <v>0</v>
      </c>
      <c r="I252" s="7">
        <f t="shared" si="22"/>
        <v>972.99999999999989</v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>
        <f t="shared" si="20"/>
        <v>991.99999999999989</v>
      </c>
      <c r="G253" s="6">
        <f t="shared" si="24"/>
        <v>19.839999999999996</v>
      </c>
      <c r="H253" s="5">
        <f t="shared" si="21"/>
        <v>0</v>
      </c>
      <c r="I253" s="7">
        <f t="shared" si="22"/>
        <v>972.99999999999989</v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>
        <f t="shared" si="20"/>
        <v>991.99999999999989</v>
      </c>
      <c r="G254" s="6">
        <f t="shared" si="24"/>
        <v>19.839999999999996</v>
      </c>
      <c r="H254" s="5">
        <f t="shared" si="21"/>
        <v>0</v>
      </c>
      <c r="I254" s="7">
        <f t="shared" si="22"/>
        <v>972.99999999999989</v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>
        <f t="shared" si="20"/>
        <v>991.99999999999989</v>
      </c>
      <c r="G255" s="6">
        <f t="shared" si="24"/>
        <v>19.839999999999996</v>
      </c>
      <c r="H255" s="5">
        <f t="shared" si="21"/>
        <v>0</v>
      </c>
      <c r="I255" s="7">
        <f t="shared" si="22"/>
        <v>972.99999999999989</v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>
        <f t="shared" si="20"/>
        <v>991.99999999999989</v>
      </c>
      <c r="G256" s="6">
        <f t="shared" si="24"/>
        <v>19.839999999999996</v>
      </c>
      <c r="H256" s="5">
        <f t="shared" si="21"/>
        <v>0</v>
      </c>
      <c r="I256" s="7">
        <f t="shared" si="22"/>
        <v>972.99999999999989</v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>
        <f t="shared" si="20"/>
        <v>991.99999999999989</v>
      </c>
      <c r="G257" s="6">
        <f t="shared" si="24"/>
        <v>19.839999999999996</v>
      </c>
      <c r="H257" s="5">
        <f t="shared" si="21"/>
        <v>0</v>
      </c>
      <c r="I257" s="7">
        <f t="shared" si="22"/>
        <v>972.99999999999989</v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>
        <f t="shared" si="20"/>
        <v>991.99999999999989</v>
      </c>
      <c r="G258" s="6">
        <f t="shared" si="24"/>
        <v>19.839999999999996</v>
      </c>
      <c r="H258" s="5">
        <f t="shared" si="21"/>
        <v>0</v>
      </c>
      <c r="I258" s="7">
        <f t="shared" si="22"/>
        <v>972.99999999999989</v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>
        <f t="shared" si="20"/>
        <v>991.99999999999989</v>
      </c>
      <c r="G259" s="6">
        <f t="shared" si="24"/>
        <v>19.839999999999996</v>
      </c>
      <c r="H259" s="5">
        <f t="shared" si="21"/>
        <v>0</v>
      </c>
      <c r="I259" s="7">
        <f t="shared" si="22"/>
        <v>972.99999999999989</v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>
        <f t="shared" si="20"/>
        <v>991.99999999999989</v>
      </c>
      <c r="G260" s="6">
        <f t="shared" si="24"/>
        <v>19.839999999999996</v>
      </c>
      <c r="H260" s="5">
        <f t="shared" si="21"/>
        <v>0</v>
      </c>
      <c r="I260" s="7">
        <f t="shared" si="22"/>
        <v>972.99999999999989</v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>
        <f t="shared" si="20"/>
        <v>991.99999999999989</v>
      </c>
      <c r="G261" s="6">
        <f t="shared" si="24"/>
        <v>19.839999999999996</v>
      </c>
      <c r="H261" s="5">
        <f t="shared" si="21"/>
        <v>0</v>
      </c>
      <c r="I261" s="7">
        <f t="shared" si="22"/>
        <v>972.99999999999989</v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>
        <f t="shared" si="20"/>
        <v>991.99999999999989</v>
      </c>
      <c r="G262" s="6">
        <f t="shared" si="24"/>
        <v>19.839999999999996</v>
      </c>
      <c r="H262" s="5">
        <f t="shared" si="21"/>
        <v>0</v>
      </c>
      <c r="I262" s="7">
        <f t="shared" si="22"/>
        <v>972.99999999999989</v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>
        <f t="shared" ref="F263:F326" si="26">IF(C263="",F262,D263*C263-D263+I262)</f>
        <v>991.99999999999989</v>
      </c>
      <c r="G263" s="6">
        <f t="shared" si="24"/>
        <v>19.839999999999996</v>
      </c>
      <c r="H263" s="5">
        <f t="shared" ref="H263:H326" si="27">IF(D263="","",IF(F263&gt;F262,INT(G263),0))</f>
        <v>0</v>
      </c>
      <c r="I263" s="7">
        <f t="shared" ref="I263:I326" si="28">IF(D263="","",IF(A263="",I262,F263-H263))</f>
        <v>972.99999999999989</v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>
        <f t="shared" si="26"/>
        <v>991.99999999999989</v>
      </c>
      <c r="G264" s="6">
        <f t="shared" si="24"/>
        <v>19.839999999999996</v>
      </c>
      <c r="H264" s="5">
        <f t="shared" si="27"/>
        <v>0</v>
      </c>
      <c r="I264" s="7">
        <f t="shared" si="28"/>
        <v>972.99999999999989</v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>
        <f t="shared" si="26"/>
        <v>991.99999999999989</v>
      </c>
      <c r="G265" s="6">
        <f t="shared" si="24"/>
        <v>19.839999999999996</v>
      </c>
      <c r="H265" s="5">
        <f t="shared" si="27"/>
        <v>0</v>
      </c>
      <c r="I265" s="7">
        <f t="shared" si="28"/>
        <v>972.99999999999989</v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>
        <f t="shared" si="26"/>
        <v>991.99999999999989</v>
      </c>
      <c r="G266" s="6">
        <f t="shared" si="24"/>
        <v>19.839999999999996</v>
      </c>
      <c r="H266" s="5">
        <f t="shared" si="27"/>
        <v>0</v>
      </c>
      <c r="I266" s="7">
        <f t="shared" si="28"/>
        <v>972.99999999999989</v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>
        <f t="shared" si="26"/>
        <v>991.99999999999989</v>
      </c>
      <c r="G267" s="6">
        <f t="shared" si="24"/>
        <v>19.839999999999996</v>
      </c>
      <c r="H267" s="5">
        <f t="shared" si="27"/>
        <v>0</v>
      </c>
      <c r="I267" s="7">
        <f t="shared" si="28"/>
        <v>972.99999999999989</v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>
        <f t="shared" si="26"/>
        <v>991.99999999999989</v>
      </c>
      <c r="G268" s="6">
        <f t="shared" si="24"/>
        <v>19.839999999999996</v>
      </c>
      <c r="H268" s="5">
        <f t="shared" si="27"/>
        <v>0</v>
      </c>
      <c r="I268" s="7">
        <f t="shared" si="28"/>
        <v>972.99999999999989</v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>
        <f t="shared" si="26"/>
        <v>991.99999999999989</v>
      </c>
      <c r="G269" s="6">
        <f t="shared" si="24"/>
        <v>19.839999999999996</v>
      </c>
      <c r="H269" s="5">
        <f t="shared" si="27"/>
        <v>0</v>
      </c>
      <c r="I269" s="7">
        <f t="shared" si="28"/>
        <v>972.99999999999989</v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>
        <f t="shared" si="26"/>
        <v>991.99999999999989</v>
      </c>
      <c r="G270" s="6">
        <f t="shared" si="24"/>
        <v>19.839999999999996</v>
      </c>
      <c r="H270" s="5">
        <f t="shared" si="27"/>
        <v>0</v>
      </c>
      <c r="I270" s="7">
        <f t="shared" si="28"/>
        <v>972.99999999999989</v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>
        <f t="shared" si="26"/>
        <v>991.99999999999989</v>
      </c>
      <c r="G271" s="6">
        <f t="shared" si="24"/>
        <v>19.839999999999996</v>
      </c>
      <c r="H271" s="5">
        <f t="shared" si="27"/>
        <v>0</v>
      </c>
      <c r="I271" s="7">
        <f t="shared" si="28"/>
        <v>972.99999999999989</v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>
        <f t="shared" si="26"/>
        <v>991.99999999999989</v>
      </c>
      <c r="G272" s="6">
        <f t="shared" si="24"/>
        <v>19.839999999999996</v>
      </c>
      <c r="H272" s="5">
        <f t="shared" si="27"/>
        <v>0</v>
      </c>
      <c r="I272" s="7">
        <f t="shared" si="28"/>
        <v>972.99999999999989</v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>
        <f t="shared" si="26"/>
        <v>991.99999999999989</v>
      </c>
      <c r="G273" s="6">
        <f t="shared" si="24"/>
        <v>19.839999999999996</v>
      </c>
      <c r="H273" s="5">
        <f t="shared" si="27"/>
        <v>0</v>
      </c>
      <c r="I273" s="7">
        <f t="shared" si="28"/>
        <v>972.99999999999989</v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>
        <f t="shared" si="26"/>
        <v>991.99999999999989</v>
      </c>
      <c r="G274" s="6">
        <f t="shared" si="24"/>
        <v>19.839999999999996</v>
      </c>
      <c r="H274" s="5">
        <f t="shared" si="27"/>
        <v>0</v>
      </c>
      <c r="I274" s="7">
        <f t="shared" si="28"/>
        <v>972.99999999999989</v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>
        <f t="shared" si="26"/>
        <v>991.99999999999989</v>
      </c>
      <c r="G275" s="6">
        <f t="shared" ref="G275:G338" si="30">F275/$C$1</f>
        <v>19.839999999999996</v>
      </c>
      <c r="H275" s="5">
        <f t="shared" si="27"/>
        <v>0</v>
      </c>
      <c r="I275" s="7">
        <f t="shared" si="28"/>
        <v>972.99999999999989</v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>
        <f t="shared" si="26"/>
        <v>991.99999999999989</v>
      </c>
      <c r="G276" s="6">
        <f t="shared" si="30"/>
        <v>19.839999999999996</v>
      </c>
      <c r="H276" s="5">
        <f t="shared" si="27"/>
        <v>0</v>
      </c>
      <c r="I276" s="7">
        <f t="shared" si="28"/>
        <v>972.99999999999989</v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>
        <f t="shared" si="26"/>
        <v>991.99999999999989</v>
      </c>
      <c r="G277" s="6">
        <f t="shared" si="30"/>
        <v>19.839999999999996</v>
      </c>
      <c r="H277" s="5">
        <f t="shared" si="27"/>
        <v>0</v>
      </c>
      <c r="I277" s="7">
        <f t="shared" si="28"/>
        <v>972.99999999999989</v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>
        <f t="shared" si="26"/>
        <v>991.99999999999989</v>
      </c>
      <c r="G278" s="6">
        <f t="shared" si="30"/>
        <v>19.839999999999996</v>
      </c>
      <c r="H278" s="5">
        <f t="shared" si="27"/>
        <v>0</v>
      </c>
      <c r="I278" s="7">
        <f t="shared" si="28"/>
        <v>972.99999999999989</v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>
        <f t="shared" si="26"/>
        <v>991.99999999999989</v>
      </c>
      <c r="G279" s="6">
        <f t="shared" si="30"/>
        <v>19.839999999999996</v>
      </c>
      <c r="H279" s="5">
        <f t="shared" si="27"/>
        <v>0</v>
      </c>
      <c r="I279" s="7">
        <f t="shared" si="28"/>
        <v>972.99999999999989</v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>
        <f t="shared" si="26"/>
        <v>991.99999999999989</v>
      </c>
      <c r="G280" s="6">
        <f t="shared" si="30"/>
        <v>19.839999999999996</v>
      </c>
      <c r="H280" s="5">
        <f t="shared" si="27"/>
        <v>0</v>
      </c>
      <c r="I280" s="7">
        <f t="shared" si="28"/>
        <v>972.99999999999989</v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>
        <f t="shared" si="26"/>
        <v>991.99999999999989</v>
      </c>
      <c r="G281" s="6">
        <f t="shared" si="30"/>
        <v>19.839999999999996</v>
      </c>
      <c r="H281" s="5">
        <f t="shared" si="27"/>
        <v>0</v>
      </c>
      <c r="I281" s="7">
        <f t="shared" si="28"/>
        <v>972.99999999999989</v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>
        <f t="shared" si="26"/>
        <v>991.99999999999989</v>
      </c>
      <c r="G282" s="6">
        <f t="shared" si="30"/>
        <v>19.839999999999996</v>
      </c>
      <c r="H282" s="5">
        <f t="shared" si="27"/>
        <v>0</v>
      </c>
      <c r="I282" s="7">
        <f t="shared" si="28"/>
        <v>972.99999999999989</v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>
        <f t="shared" si="26"/>
        <v>991.99999999999989</v>
      </c>
      <c r="G283" s="6">
        <f t="shared" si="30"/>
        <v>19.839999999999996</v>
      </c>
      <c r="H283" s="5">
        <f t="shared" si="27"/>
        <v>0</v>
      </c>
      <c r="I283" s="7">
        <f t="shared" si="28"/>
        <v>972.99999999999989</v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>
        <f t="shared" si="26"/>
        <v>991.99999999999989</v>
      </c>
      <c r="G284" s="6">
        <f t="shared" si="30"/>
        <v>19.839999999999996</v>
      </c>
      <c r="H284" s="5">
        <f t="shared" si="27"/>
        <v>0</v>
      </c>
      <c r="I284" s="7">
        <f t="shared" si="28"/>
        <v>972.99999999999989</v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>
        <f t="shared" si="26"/>
        <v>991.99999999999989</v>
      </c>
      <c r="G285" s="6">
        <f t="shared" si="30"/>
        <v>19.839999999999996</v>
      </c>
      <c r="H285" s="5">
        <f t="shared" si="27"/>
        <v>0</v>
      </c>
      <c r="I285" s="7">
        <f t="shared" si="28"/>
        <v>972.99999999999989</v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>
        <f t="shared" si="26"/>
        <v>991.99999999999989</v>
      </c>
      <c r="G286" s="6">
        <f t="shared" si="30"/>
        <v>19.839999999999996</v>
      </c>
      <c r="H286" s="5">
        <f t="shared" si="27"/>
        <v>0</v>
      </c>
      <c r="I286" s="7">
        <f t="shared" si="28"/>
        <v>972.99999999999989</v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>
        <f t="shared" si="26"/>
        <v>991.99999999999989</v>
      </c>
      <c r="G287" s="6">
        <f t="shared" si="30"/>
        <v>19.839999999999996</v>
      </c>
      <c r="H287" s="5">
        <f t="shared" si="27"/>
        <v>0</v>
      </c>
      <c r="I287" s="7">
        <f t="shared" si="28"/>
        <v>972.99999999999989</v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>
        <f t="shared" si="26"/>
        <v>991.99999999999989</v>
      </c>
      <c r="G288" s="6">
        <f t="shared" si="30"/>
        <v>19.839999999999996</v>
      </c>
      <c r="H288" s="5">
        <f t="shared" si="27"/>
        <v>0</v>
      </c>
      <c r="I288" s="7">
        <f t="shared" si="28"/>
        <v>972.99999999999989</v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>
        <f t="shared" si="26"/>
        <v>991.99999999999989</v>
      </c>
      <c r="G289" s="6">
        <f t="shared" si="30"/>
        <v>19.839999999999996</v>
      </c>
      <c r="H289" s="5">
        <f t="shared" si="27"/>
        <v>0</v>
      </c>
      <c r="I289" s="7">
        <f t="shared" si="28"/>
        <v>972.99999999999989</v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>
        <f t="shared" si="26"/>
        <v>991.99999999999989</v>
      </c>
      <c r="G290" s="6">
        <f t="shared" si="30"/>
        <v>19.839999999999996</v>
      </c>
      <c r="H290" s="5">
        <f t="shared" si="27"/>
        <v>0</v>
      </c>
      <c r="I290" s="7">
        <f t="shared" si="28"/>
        <v>972.99999999999989</v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>
        <f t="shared" si="26"/>
        <v>991.99999999999989</v>
      </c>
      <c r="G291" s="6">
        <f t="shared" si="30"/>
        <v>19.839999999999996</v>
      </c>
      <c r="H291" s="5">
        <f t="shared" si="27"/>
        <v>0</v>
      </c>
      <c r="I291" s="7">
        <f t="shared" si="28"/>
        <v>972.99999999999989</v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>
        <f t="shared" si="26"/>
        <v>991.99999999999989</v>
      </c>
      <c r="G292" s="6">
        <f t="shared" si="30"/>
        <v>19.839999999999996</v>
      </c>
      <c r="H292" s="5">
        <f t="shared" si="27"/>
        <v>0</v>
      </c>
      <c r="I292" s="7">
        <f t="shared" si="28"/>
        <v>972.99999999999989</v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>
        <f t="shared" si="26"/>
        <v>991.99999999999989</v>
      </c>
      <c r="G293" s="6">
        <f t="shared" si="30"/>
        <v>19.839999999999996</v>
      </c>
      <c r="H293" s="5">
        <f t="shared" si="27"/>
        <v>0</v>
      </c>
      <c r="I293" s="7">
        <f t="shared" si="28"/>
        <v>972.99999999999989</v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>
        <f t="shared" si="26"/>
        <v>991.99999999999989</v>
      </c>
      <c r="G294" s="6">
        <f t="shared" si="30"/>
        <v>19.839999999999996</v>
      </c>
      <c r="H294" s="5">
        <f t="shared" si="27"/>
        <v>0</v>
      </c>
      <c r="I294" s="7">
        <f t="shared" si="28"/>
        <v>972.99999999999989</v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>
        <f t="shared" si="26"/>
        <v>991.99999999999989</v>
      </c>
      <c r="G295" s="6">
        <f t="shared" si="30"/>
        <v>19.839999999999996</v>
      </c>
      <c r="H295" s="5">
        <f t="shared" si="27"/>
        <v>0</v>
      </c>
      <c r="I295" s="7">
        <f t="shared" si="28"/>
        <v>972.99999999999989</v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>
        <f t="shared" si="26"/>
        <v>991.99999999999989</v>
      </c>
      <c r="G296" s="6">
        <f t="shared" si="30"/>
        <v>19.839999999999996</v>
      </c>
      <c r="H296" s="5">
        <f t="shared" si="27"/>
        <v>0</v>
      </c>
      <c r="I296" s="7">
        <f t="shared" si="28"/>
        <v>972.99999999999989</v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>
        <f t="shared" si="26"/>
        <v>991.99999999999989</v>
      </c>
      <c r="G297" s="6">
        <f t="shared" si="30"/>
        <v>19.839999999999996</v>
      </c>
      <c r="H297" s="5">
        <f t="shared" si="27"/>
        <v>0</v>
      </c>
      <c r="I297" s="7">
        <f t="shared" si="28"/>
        <v>972.99999999999989</v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>
        <f t="shared" si="26"/>
        <v>991.99999999999989</v>
      </c>
      <c r="G298" s="6">
        <f t="shared" si="30"/>
        <v>19.839999999999996</v>
      </c>
      <c r="H298" s="5">
        <f t="shared" si="27"/>
        <v>0</v>
      </c>
      <c r="I298" s="7">
        <f t="shared" si="28"/>
        <v>972.99999999999989</v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>
        <f t="shared" si="26"/>
        <v>991.99999999999989</v>
      </c>
      <c r="G299" s="6">
        <f t="shared" si="30"/>
        <v>19.839999999999996</v>
      </c>
      <c r="H299" s="5">
        <f t="shared" si="27"/>
        <v>0</v>
      </c>
      <c r="I299" s="7">
        <f t="shared" si="28"/>
        <v>972.99999999999989</v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>
        <f t="shared" si="26"/>
        <v>991.99999999999989</v>
      </c>
      <c r="G300" s="6">
        <f t="shared" si="30"/>
        <v>19.839999999999996</v>
      </c>
      <c r="H300" s="5">
        <f t="shared" si="27"/>
        <v>0</v>
      </c>
      <c r="I300" s="7">
        <f t="shared" si="28"/>
        <v>972.99999999999989</v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>
        <f t="shared" si="26"/>
        <v>991.99999999999989</v>
      </c>
      <c r="G301" s="6">
        <f t="shared" si="30"/>
        <v>19.839999999999996</v>
      </c>
      <c r="H301" s="5">
        <f t="shared" si="27"/>
        <v>0</v>
      </c>
      <c r="I301" s="7">
        <f t="shared" si="28"/>
        <v>972.99999999999989</v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>
        <f t="shared" si="26"/>
        <v>991.99999999999989</v>
      </c>
      <c r="G302" s="6">
        <f t="shared" si="30"/>
        <v>19.839999999999996</v>
      </c>
      <c r="H302" s="5">
        <f t="shared" si="27"/>
        <v>0</v>
      </c>
      <c r="I302" s="7">
        <f t="shared" si="28"/>
        <v>972.99999999999989</v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>
        <f t="shared" si="26"/>
        <v>991.99999999999989</v>
      </c>
      <c r="G303" s="6">
        <f t="shared" si="30"/>
        <v>19.839999999999996</v>
      </c>
      <c r="H303" s="5">
        <f t="shared" si="27"/>
        <v>0</v>
      </c>
      <c r="I303" s="7">
        <f t="shared" si="28"/>
        <v>972.99999999999989</v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>
        <f t="shared" si="26"/>
        <v>991.99999999999989</v>
      </c>
      <c r="G304" s="6">
        <f t="shared" si="30"/>
        <v>19.839999999999996</v>
      </c>
      <c r="H304" s="5">
        <f t="shared" si="27"/>
        <v>0</v>
      </c>
      <c r="I304" s="7">
        <f t="shared" si="28"/>
        <v>972.99999999999989</v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>
        <f t="shared" si="26"/>
        <v>991.99999999999989</v>
      </c>
      <c r="G305" s="6">
        <f t="shared" si="30"/>
        <v>19.839999999999996</v>
      </c>
      <c r="H305" s="5">
        <f t="shared" si="27"/>
        <v>0</v>
      </c>
      <c r="I305" s="7">
        <f t="shared" si="28"/>
        <v>972.99999999999989</v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>
        <f t="shared" si="26"/>
        <v>991.99999999999989</v>
      </c>
      <c r="G306" s="6">
        <f t="shared" si="30"/>
        <v>19.839999999999996</v>
      </c>
      <c r="H306" s="5">
        <f t="shared" si="27"/>
        <v>0</v>
      </c>
      <c r="I306" s="7">
        <f t="shared" si="28"/>
        <v>972.99999999999989</v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>
        <f t="shared" si="26"/>
        <v>991.99999999999989</v>
      </c>
      <c r="G307" s="6">
        <f t="shared" si="30"/>
        <v>19.839999999999996</v>
      </c>
      <c r="H307" s="5">
        <f t="shared" si="27"/>
        <v>0</v>
      </c>
      <c r="I307" s="7">
        <f t="shared" si="28"/>
        <v>972.99999999999989</v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>
        <f t="shared" si="26"/>
        <v>991.99999999999989</v>
      </c>
      <c r="G308" s="6">
        <f t="shared" si="30"/>
        <v>19.839999999999996</v>
      </c>
      <c r="H308" s="5">
        <f t="shared" si="27"/>
        <v>0</v>
      </c>
      <c r="I308" s="7">
        <f t="shared" si="28"/>
        <v>972.99999999999989</v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>
        <f t="shared" si="26"/>
        <v>991.99999999999989</v>
      </c>
      <c r="G309" s="6">
        <f t="shared" si="30"/>
        <v>19.839999999999996</v>
      </c>
      <c r="H309" s="5">
        <f t="shared" si="27"/>
        <v>0</v>
      </c>
      <c r="I309" s="7">
        <f t="shared" si="28"/>
        <v>972.99999999999989</v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>
        <f t="shared" si="26"/>
        <v>991.99999999999989</v>
      </c>
      <c r="G310" s="6">
        <f t="shared" si="30"/>
        <v>19.839999999999996</v>
      </c>
      <c r="H310" s="5">
        <f t="shared" si="27"/>
        <v>0</v>
      </c>
      <c r="I310" s="7">
        <f t="shared" si="28"/>
        <v>972.99999999999989</v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>
        <f t="shared" si="26"/>
        <v>991.99999999999989</v>
      </c>
      <c r="G311" s="6">
        <f t="shared" si="30"/>
        <v>19.839999999999996</v>
      </c>
      <c r="H311" s="5">
        <f t="shared" si="27"/>
        <v>0</v>
      </c>
      <c r="I311" s="7">
        <f t="shared" si="28"/>
        <v>972.99999999999989</v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>
        <f t="shared" si="26"/>
        <v>991.99999999999989</v>
      </c>
      <c r="G312" s="6">
        <f t="shared" si="30"/>
        <v>19.839999999999996</v>
      </c>
      <c r="H312" s="5">
        <f t="shared" si="27"/>
        <v>0</v>
      </c>
      <c r="I312" s="7">
        <f t="shared" si="28"/>
        <v>972.99999999999989</v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>
        <f t="shared" si="26"/>
        <v>991.99999999999989</v>
      </c>
      <c r="G313" s="6">
        <f t="shared" si="30"/>
        <v>19.839999999999996</v>
      </c>
      <c r="H313" s="5">
        <f t="shared" si="27"/>
        <v>0</v>
      </c>
      <c r="I313" s="7">
        <f t="shared" si="28"/>
        <v>972.99999999999989</v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>
        <f t="shared" si="26"/>
        <v>991.99999999999989</v>
      </c>
      <c r="G314" s="6">
        <f t="shared" si="30"/>
        <v>19.839999999999996</v>
      </c>
      <c r="H314" s="5">
        <f t="shared" si="27"/>
        <v>0</v>
      </c>
      <c r="I314" s="7">
        <f t="shared" si="28"/>
        <v>972.99999999999989</v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>
        <f t="shared" si="26"/>
        <v>991.99999999999989</v>
      </c>
      <c r="G315" s="6">
        <f t="shared" si="30"/>
        <v>19.839999999999996</v>
      </c>
      <c r="H315" s="5">
        <f t="shared" si="27"/>
        <v>0</v>
      </c>
      <c r="I315" s="7">
        <f t="shared" si="28"/>
        <v>972.99999999999989</v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>
        <f t="shared" si="26"/>
        <v>991.99999999999989</v>
      </c>
      <c r="G316" s="6">
        <f t="shared" si="30"/>
        <v>19.839999999999996</v>
      </c>
      <c r="H316" s="5">
        <f t="shared" si="27"/>
        <v>0</v>
      </c>
      <c r="I316" s="7">
        <f t="shared" si="28"/>
        <v>972.99999999999989</v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>
        <f t="shared" si="26"/>
        <v>991.99999999999989</v>
      </c>
      <c r="G317" s="6">
        <f t="shared" si="30"/>
        <v>19.839999999999996</v>
      </c>
      <c r="H317" s="5">
        <f t="shared" si="27"/>
        <v>0</v>
      </c>
      <c r="I317" s="7">
        <f t="shared" si="28"/>
        <v>972.99999999999989</v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>
        <f t="shared" si="26"/>
        <v>991.99999999999989</v>
      </c>
      <c r="G318" s="6">
        <f t="shared" si="30"/>
        <v>19.839999999999996</v>
      </c>
      <c r="H318" s="5">
        <f t="shared" si="27"/>
        <v>0</v>
      </c>
      <c r="I318" s="7">
        <f t="shared" si="28"/>
        <v>972.99999999999989</v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>
        <f t="shared" si="26"/>
        <v>991.99999999999989</v>
      </c>
      <c r="G319" s="6">
        <f t="shared" si="30"/>
        <v>19.839999999999996</v>
      </c>
      <c r="H319" s="5">
        <f t="shared" si="27"/>
        <v>0</v>
      </c>
      <c r="I319" s="7">
        <f t="shared" si="28"/>
        <v>972.99999999999989</v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>
        <f t="shared" si="26"/>
        <v>991.99999999999989</v>
      </c>
      <c r="G320" s="6">
        <f t="shared" si="30"/>
        <v>19.839999999999996</v>
      </c>
      <c r="H320" s="5">
        <f t="shared" si="27"/>
        <v>0</v>
      </c>
      <c r="I320" s="7">
        <f t="shared" si="28"/>
        <v>972.99999999999989</v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>
        <f t="shared" si="26"/>
        <v>991.99999999999989</v>
      </c>
      <c r="G321" s="6">
        <f t="shared" si="30"/>
        <v>19.839999999999996</v>
      </c>
      <c r="H321" s="5">
        <f t="shared" si="27"/>
        <v>0</v>
      </c>
      <c r="I321" s="7">
        <f t="shared" si="28"/>
        <v>972.99999999999989</v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>
        <f t="shared" si="26"/>
        <v>991.99999999999989</v>
      </c>
      <c r="G322" s="6">
        <f t="shared" si="30"/>
        <v>19.839999999999996</v>
      </c>
      <c r="H322" s="5">
        <f t="shared" si="27"/>
        <v>0</v>
      </c>
      <c r="I322" s="7">
        <f t="shared" si="28"/>
        <v>972.99999999999989</v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>
        <f t="shared" si="26"/>
        <v>991.99999999999989</v>
      </c>
      <c r="G323" s="6">
        <f t="shared" si="30"/>
        <v>19.839999999999996</v>
      </c>
      <c r="H323" s="5">
        <f t="shared" si="27"/>
        <v>0</v>
      </c>
      <c r="I323" s="7">
        <f t="shared" si="28"/>
        <v>972.99999999999989</v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>
        <f t="shared" si="26"/>
        <v>991.99999999999989</v>
      </c>
      <c r="G324" s="6">
        <f t="shared" si="30"/>
        <v>19.839999999999996</v>
      </c>
      <c r="H324" s="5">
        <f t="shared" si="27"/>
        <v>0</v>
      </c>
      <c r="I324" s="7">
        <f t="shared" si="28"/>
        <v>972.99999999999989</v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>
        <f t="shared" si="26"/>
        <v>991.99999999999989</v>
      </c>
      <c r="G325" s="6">
        <f t="shared" si="30"/>
        <v>19.839999999999996</v>
      </c>
      <c r="H325" s="5">
        <f t="shared" si="27"/>
        <v>0</v>
      </c>
      <c r="I325" s="7">
        <f t="shared" si="28"/>
        <v>972.99999999999989</v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>
        <f t="shared" si="26"/>
        <v>991.99999999999989</v>
      </c>
      <c r="G326" s="6">
        <f t="shared" si="30"/>
        <v>19.839999999999996</v>
      </c>
      <c r="H326" s="5">
        <f t="shared" si="27"/>
        <v>0</v>
      </c>
      <c r="I326" s="7">
        <f t="shared" si="28"/>
        <v>972.99999999999989</v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>
        <f t="shared" ref="F327:F390" si="32">IF(C327="",F326,D327*C327-D327+I326)</f>
        <v>991.99999999999989</v>
      </c>
      <c r="G327" s="6">
        <f t="shared" si="30"/>
        <v>19.839999999999996</v>
      </c>
      <c r="H327" s="5">
        <f t="shared" ref="H327:H390" si="33">IF(D327="","",IF(F327&gt;F326,INT(G327),0))</f>
        <v>0</v>
      </c>
      <c r="I327" s="7">
        <f t="shared" ref="I327:I390" si="34">IF(D327="","",IF(A327="",I326,F327-H327))</f>
        <v>972.99999999999989</v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>
        <f t="shared" si="32"/>
        <v>991.99999999999989</v>
      </c>
      <c r="G328" s="6">
        <f t="shared" si="30"/>
        <v>19.839999999999996</v>
      </c>
      <c r="H328" s="5">
        <f t="shared" si="33"/>
        <v>0</v>
      </c>
      <c r="I328" s="7">
        <f t="shared" si="34"/>
        <v>972.99999999999989</v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>
        <f t="shared" si="32"/>
        <v>991.99999999999989</v>
      </c>
      <c r="G329" s="6">
        <f t="shared" si="30"/>
        <v>19.839999999999996</v>
      </c>
      <c r="H329" s="5">
        <f t="shared" si="33"/>
        <v>0</v>
      </c>
      <c r="I329" s="7">
        <f t="shared" si="34"/>
        <v>972.99999999999989</v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>
        <f t="shared" si="32"/>
        <v>991.99999999999989</v>
      </c>
      <c r="G330" s="6">
        <f t="shared" si="30"/>
        <v>19.839999999999996</v>
      </c>
      <c r="H330" s="5">
        <f t="shared" si="33"/>
        <v>0</v>
      </c>
      <c r="I330" s="7">
        <f t="shared" si="34"/>
        <v>972.99999999999989</v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>
        <f t="shared" si="32"/>
        <v>991.99999999999989</v>
      </c>
      <c r="G331" s="6">
        <f t="shared" si="30"/>
        <v>19.839999999999996</v>
      </c>
      <c r="H331" s="5">
        <f t="shared" si="33"/>
        <v>0</v>
      </c>
      <c r="I331" s="7">
        <f t="shared" si="34"/>
        <v>972.99999999999989</v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>
        <f t="shared" si="32"/>
        <v>991.99999999999989</v>
      </c>
      <c r="G332" s="6">
        <f t="shared" si="30"/>
        <v>19.839999999999996</v>
      </c>
      <c r="H332" s="5">
        <f t="shared" si="33"/>
        <v>0</v>
      </c>
      <c r="I332" s="7">
        <f t="shared" si="34"/>
        <v>972.99999999999989</v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>
        <f t="shared" si="32"/>
        <v>991.99999999999989</v>
      </c>
      <c r="G333" s="6">
        <f t="shared" si="30"/>
        <v>19.839999999999996</v>
      </c>
      <c r="H333" s="5">
        <f t="shared" si="33"/>
        <v>0</v>
      </c>
      <c r="I333" s="7">
        <f t="shared" si="34"/>
        <v>972.99999999999989</v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>
        <f t="shared" si="32"/>
        <v>991.99999999999989</v>
      </c>
      <c r="G334" s="6">
        <f t="shared" si="30"/>
        <v>19.839999999999996</v>
      </c>
      <c r="H334" s="5">
        <f t="shared" si="33"/>
        <v>0</v>
      </c>
      <c r="I334" s="7">
        <f t="shared" si="34"/>
        <v>972.99999999999989</v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>
        <f t="shared" si="32"/>
        <v>991.99999999999989</v>
      </c>
      <c r="G335" s="6">
        <f t="shared" si="30"/>
        <v>19.839999999999996</v>
      </c>
      <c r="H335" s="5">
        <f t="shared" si="33"/>
        <v>0</v>
      </c>
      <c r="I335" s="7">
        <f t="shared" si="34"/>
        <v>972.99999999999989</v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>
        <f t="shared" si="32"/>
        <v>991.99999999999989</v>
      </c>
      <c r="G336" s="6">
        <f t="shared" si="30"/>
        <v>19.839999999999996</v>
      </c>
      <c r="H336" s="5">
        <f t="shared" si="33"/>
        <v>0</v>
      </c>
      <c r="I336" s="7">
        <f t="shared" si="34"/>
        <v>972.99999999999989</v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>
        <f t="shared" si="32"/>
        <v>991.99999999999989</v>
      </c>
      <c r="G337" s="6">
        <f t="shared" si="30"/>
        <v>19.839999999999996</v>
      </c>
      <c r="H337" s="5">
        <f t="shared" si="33"/>
        <v>0</v>
      </c>
      <c r="I337" s="7">
        <f t="shared" si="34"/>
        <v>972.99999999999989</v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>
        <f t="shared" si="32"/>
        <v>991.99999999999989</v>
      </c>
      <c r="G338" s="6">
        <f t="shared" si="30"/>
        <v>19.839999999999996</v>
      </c>
      <c r="H338" s="5">
        <f t="shared" si="33"/>
        <v>0</v>
      </c>
      <c r="I338" s="7">
        <f t="shared" si="34"/>
        <v>972.99999999999989</v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>
        <f t="shared" si="32"/>
        <v>991.99999999999989</v>
      </c>
      <c r="G339" s="6">
        <f t="shared" ref="G339:G402" si="36">F339/$C$1</f>
        <v>19.839999999999996</v>
      </c>
      <c r="H339" s="5">
        <f t="shared" si="33"/>
        <v>0</v>
      </c>
      <c r="I339" s="7">
        <f t="shared" si="34"/>
        <v>972.99999999999989</v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>
        <f t="shared" si="32"/>
        <v>991.99999999999989</v>
      </c>
      <c r="G340" s="6">
        <f t="shared" si="36"/>
        <v>19.839999999999996</v>
      </c>
      <c r="H340" s="5">
        <f t="shared" si="33"/>
        <v>0</v>
      </c>
      <c r="I340" s="7">
        <f t="shared" si="34"/>
        <v>972.99999999999989</v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>
        <f t="shared" si="32"/>
        <v>991.99999999999989</v>
      </c>
      <c r="G341" s="6">
        <f t="shared" si="36"/>
        <v>19.839999999999996</v>
      </c>
      <c r="H341" s="5">
        <f t="shared" si="33"/>
        <v>0</v>
      </c>
      <c r="I341" s="7">
        <f t="shared" si="34"/>
        <v>972.99999999999989</v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>
        <f t="shared" si="32"/>
        <v>991.99999999999989</v>
      </c>
      <c r="G342" s="6">
        <f t="shared" si="36"/>
        <v>19.839999999999996</v>
      </c>
      <c r="H342" s="5">
        <f t="shared" si="33"/>
        <v>0</v>
      </c>
      <c r="I342" s="7">
        <f t="shared" si="34"/>
        <v>972.99999999999989</v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>
        <f t="shared" si="32"/>
        <v>991.99999999999989</v>
      </c>
      <c r="G343" s="6">
        <f t="shared" si="36"/>
        <v>19.839999999999996</v>
      </c>
      <c r="H343" s="5">
        <f t="shared" si="33"/>
        <v>0</v>
      </c>
      <c r="I343" s="7">
        <f t="shared" si="34"/>
        <v>972.99999999999989</v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>
        <f t="shared" si="32"/>
        <v>991.99999999999989</v>
      </c>
      <c r="G344" s="6">
        <f t="shared" si="36"/>
        <v>19.839999999999996</v>
      </c>
      <c r="H344" s="5">
        <f t="shared" si="33"/>
        <v>0</v>
      </c>
      <c r="I344" s="7">
        <f t="shared" si="34"/>
        <v>972.99999999999989</v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>
        <f t="shared" si="32"/>
        <v>991.99999999999989</v>
      </c>
      <c r="G345" s="6">
        <f t="shared" si="36"/>
        <v>19.839999999999996</v>
      </c>
      <c r="H345" s="5">
        <f t="shared" si="33"/>
        <v>0</v>
      </c>
      <c r="I345" s="7">
        <f t="shared" si="34"/>
        <v>972.99999999999989</v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>
        <f t="shared" si="32"/>
        <v>991.99999999999989</v>
      </c>
      <c r="G346" s="6">
        <f t="shared" si="36"/>
        <v>19.839999999999996</v>
      </c>
      <c r="H346" s="5">
        <f t="shared" si="33"/>
        <v>0</v>
      </c>
      <c r="I346" s="7">
        <f t="shared" si="34"/>
        <v>972.99999999999989</v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>
        <f t="shared" si="32"/>
        <v>991.99999999999989</v>
      </c>
      <c r="G347" s="6">
        <f t="shared" si="36"/>
        <v>19.839999999999996</v>
      </c>
      <c r="H347" s="5">
        <f t="shared" si="33"/>
        <v>0</v>
      </c>
      <c r="I347" s="7">
        <f t="shared" si="34"/>
        <v>972.99999999999989</v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>
        <f t="shared" si="32"/>
        <v>991.99999999999989</v>
      </c>
      <c r="G348" s="6">
        <f t="shared" si="36"/>
        <v>19.839999999999996</v>
      </c>
      <c r="H348" s="5">
        <f t="shared" si="33"/>
        <v>0</v>
      </c>
      <c r="I348" s="7">
        <f t="shared" si="34"/>
        <v>972.99999999999989</v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>
        <f t="shared" si="32"/>
        <v>991.99999999999989</v>
      </c>
      <c r="G349" s="6">
        <f t="shared" si="36"/>
        <v>19.839999999999996</v>
      </c>
      <c r="H349" s="5">
        <f t="shared" si="33"/>
        <v>0</v>
      </c>
      <c r="I349" s="7">
        <f t="shared" si="34"/>
        <v>972.99999999999989</v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>
        <f t="shared" si="32"/>
        <v>991.99999999999989</v>
      </c>
      <c r="G350" s="6">
        <f t="shared" si="36"/>
        <v>19.839999999999996</v>
      </c>
      <c r="H350" s="5">
        <f t="shared" si="33"/>
        <v>0</v>
      </c>
      <c r="I350" s="7">
        <f t="shared" si="34"/>
        <v>972.99999999999989</v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>
        <f t="shared" si="32"/>
        <v>991.99999999999989</v>
      </c>
      <c r="G351" s="6">
        <f t="shared" si="36"/>
        <v>19.839999999999996</v>
      </c>
      <c r="H351" s="5">
        <f t="shared" si="33"/>
        <v>0</v>
      </c>
      <c r="I351" s="7">
        <f t="shared" si="34"/>
        <v>972.99999999999989</v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>
        <f t="shared" si="32"/>
        <v>991.99999999999989</v>
      </c>
      <c r="G352" s="6">
        <f t="shared" si="36"/>
        <v>19.839999999999996</v>
      </c>
      <c r="H352" s="5">
        <f t="shared" si="33"/>
        <v>0</v>
      </c>
      <c r="I352" s="7">
        <f t="shared" si="34"/>
        <v>972.99999999999989</v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>
        <f t="shared" si="32"/>
        <v>991.99999999999989</v>
      </c>
      <c r="G353" s="6">
        <f t="shared" si="36"/>
        <v>19.839999999999996</v>
      </c>
      <c r="H353" s="5">
        <f t="shared" si="33"/>
        <v>0</v>
      </c>
      <c r="I353" s="7">
        <f t="shared" si="34"/>
        <v>972.99999999999989</v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>
        <f t="shared" si="32"/>
        <v>991.99999999999989</v>
      </c>
      <c r="G354" s="6">
        <f t="shared" si="36"/>
        <v>19.839999999999996</v>
      </c>
      <c r="H354" s="5">
        <f t="shared" si="33"/>
        <v>0</v>
      </c>
      <c r="I354" s="7">
        <f t="shared" si="34"/>
        <v>972.99999999999989</v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>
        <f t="shared" si="32"/>
        <v>991.99999999999989</v>
      </c>
      <c r="G355" s="6">
        <f t="shared" si="36"/>
        <v>19.839999999999996</v>
      </c>
      <c r="H355" s="5">
        <f t="shared" si="33"/>
        <v>0</v>
      </c>
      <c r="I355" s="7">
        <f t="shared" si="34"/>
        <v>972.99999999999989</v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>
        <f t="shared" si="32"/>
        <v>991.99999999999989</v>
      </c>
      <c r="G356" s="6">
        <f t="shared" si="36"/>
        <v>19.839999999999996</v>
      </c>
      <c r="H356" s="5">
        <f t="shared" si="33"/>
        <v>0</v>
      </c>
      <c r="I356" s="7">
        <f t="shared" si="34"/>
        <v>972.99999999999989</v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>
        <f t="shared" si="32"/>
        <v>991.99999999999989</v>
      </c>
      <c r="G357" s="6">
        <f t="shared" si="36"/>
        <v>19.839999999999996</v>
      </c>
      <c r="H357" s="5">
        <f t="shared" si="33"/>
        <v>0</v>
      </c>
      <c r="I357" s="7">
        <f t="shared" si="34"/>
        <v>972.99999999999989</v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>
        <f t="shared" si="32"/>
        <v>991.99999999999989</v>
      </c>
      <c r="G358" s="6">
        <f t="shared" si="36"/>
        <v>19.839999999999996</v>
      </c>
      <c r="H358" s="5">
        <f t="shared" si="33"/>
        <v>0</v>
      </c>
      <c r="I358" s="7">
        <f t="shared" si="34"/>
        <v>972.99999999999989</v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>
        <f t="shared" si="32"/>
        <v>991.99999999999989</v>
      </c>
      <c r="G359" s="6">
        <f t="shared" si="36"/>
        <v>19.839999999999996</v>
      </c>
      <c r="H359" s="5">
        <f t="shared" si="33"/>
        <v>0</v>
      </c>
      <c r="I359" s="7">
        <f t="shared" si="34"/>
        <v>972.99999999999989</v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>
        <f t="shared" si="32"/>
        <v>991.99999999999989</v>
      </c>
      <c r="G360" s="6">
        <f t="shared" si="36"/>
        <v>19.839999999999996</v>
      </c>
      <c r="H360" s="5">
        <f t="shared" si="33"/>
        <v>0</v>
      </c>
      <c r="I360" s="7">
        <f t="shared" si="34"/>
        <v>972.99999999999989</v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>
        <f t="shared" si="32"/>
        <v>991.99999999999989</v>
      </c>
      <c r="G361" s="6">
        <f t="shared" si="36"/>
        <v>19.839999999999996</v>
      </c>
      <c r="H361" s="5">
        <f t="shared" si="33"/>
        <v>0</v>
      </c>
      <c r="I361" s="7">
        <f t="shared" si="34"/>
        <v>972.99999999999989</v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>
        <f t="shared" si="32"/>
        <v>991.99999999999989</v>
      </c>
      <c r="G362" s="6">
        <f t="shared" si="36"/>
        <v>19.839999999999996</v>
      </c>
      <c r="H362" s="5">
        <f t="shared" si="33"/>
        <v>0</v>
      </c>
      <c r="I362" s="7">
        <f t="shared" si="34"/>
        <v>972.99999999999989</v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>
        <f t="shared" si="32"/>
        <v>991.99999999999989</v>
      </c>
      <c r="G363" s="6">
        <f t="shared" si="36"/>
        <v>19.839999999999996</v>
      </c>
      <c r="H363" s="5">
        <f t="shared" si="33"/>
        <v>0</v>
      </c>
      <c r="I363" s="7">
        <f t="shared" si="34"/>
        <v>972.99999999999989</v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>
        <f t="shared" si="32"/>
        <v>991.99999999999989</v>
      </c>
      <c r="G364" s="6">
        <f t="shared" si="36"/>
        <v>19.839999999999996</v>
      </c>
      <c r="H364" s="5">
        <f t="shared" si="33"/>
        <v>0</v>
      </c>
      <c r="I364" s="7">
        <f t="shared" si="34"/>
        <v>972.99999999999989</v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>
        <f t="shared" si="32"/>
        <v>991.99999999999989</v>
      </c>
      <c r="G365" s="6">
        <f t="shared" si="36"/>
        <v>19.839999999999996</v>
      </c>
      <c r="H365" s="5">
        <f t="shared" si="33"/>
        <v>0</v>
      </c>
      <c r="I365" s="7">
        <f t="shared" si="34"/>
        <v>972.99999999999989</v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>
        <f t="shared" si="32"/>
        <v>991.99999999999989</v>
      </c>
      <c r="G366" s="6">
        <f t="shared" si="36"/>
        <v>19.839999999999996</v>
      </c>
      <c r="H366" s="5">
        <f t="shared" si="33"/>
        <v>0</v>
      </c>
      <c r="I366" s="7">
        <f t="shared" si="34"/>
        <v>972.99999999999989</v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>
        <f t="shared" si="32"/>
        <v>991.99999999999989</v>
      </c>
      <c r="G367" s="6">
        <f t="shared" si="36"/>
        <v>19.839999999999996</v>
      </c>
      <c r="H367" s="5">
        <f t="shared" si="33"/>
        <v>0</v>
      </c>
      <c r="I367" s="7">
        <f t="shared" si="34"/>
        <v>972.99999999999989</v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>
        <f t="shared" si="32"/>
        <v>991.99999999999989</v>
      </c>
      <c r="G368" s="6">
        <f t="shared" si="36"/>
        <v>19.839999999999996</v>
      </c>
      <c r="H368" s="5">
        <f t="shared" si="33"/>
        <v>0</v>
      </c>
      <c r="I368" s="7">
        <f t="shared" si="34"/>
        <v>972.99999999999989</v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>
        <f t="shared" si="32"/>
        <v>991.99999999999989</v>
      </c>
      <c r="G369" s="6">
        <f t="shared" si="36"/>
        <v>19.839999999999996</v>
      </c>
      <c r="H369" s="5">
        <f t="shared" si="33"/>
        <v>0</v>
      </c>
      <c r="I369" s="7">
        <f t="shared" si="34"/>
        <v>972.99999999999989</v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>
        <f t="shared" si="32"/>
        <v>991.99999999999989</v>
      </c>
      <c r="G370" s="6">
        <f t="shared" si="36"/>
        <v>19.839999999999996</v>
      </c>
      <c r="H370" s="5">
        <f t="shared" si="33"/>
        <v>0</v>
      </c>
      <c r="I370" s="7">
        <f t="shared" si="34"/>
        <v>972.99999999999989</v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>
        <f t="shared" si="32"/>
        <v>991.99999999999989</v>
      </c>
      <c r="G371" s="6">
        <f t="shared" si="36"/>
        <v>19.839999999999996</v>
      </c>
      <c r="H371" s="5">
        <f t="shared" si="33"/>
        <v>0</v>
      </c>
      <c r="I371" s="7">
        <f t="shared" si="34"/>
        <v>972.99999999999989</v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>
        <f t="shared" si="32"/>
        <v>991.99999999999989</v>
      </c>
      <c r="G372" s="6">
        <f t="shared" si="36"/>
        <v>19.839999999999996</v>
      </c>
      <c r="H372" s="5">
        <f t="shared" si="33"/>
        <v>0</v>
      </c>
      <c r="I372" s="7">
        <f t="shared" si="34"/>
        <v>972.99999999999989</v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>
        <f t="shared" si="32"/>
        <v>991.99999999999989</v>
      </c>
      <c r="G373" s="6">
        <f t="shared" si="36"/>
        <v>19.839999999999996</v>
      </c>
      <c r="H373" s="5">
        <f t="shared" si="33"/>
        <v>0</v>
      </c>
      <c r="I373" s="7">
        <f t="shared" si="34"/>
        <v>972.99999999999989</v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>
        <f t="shared" si="32"/>
        <v>991.99999999999989</v>
      </c>
      <c r="G374" s="6">
        <f t="shared" si="36"/>
        <v>19.839999999999996</v>
      </c>
      <c r="H374" s="5">
        <f t="shared" si="33"/>
        <v>0</v>
      </c>
      <c r="I374" s="7">
        <f t="shared" si="34"/>
        <v>972.99999999999989</v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>
        <f t="shared" si="32"/>
        <v>991.99999999999989</v>
      </c>
      <c r="G375" s="6">
        <f t="shared" si="36"/>
        <v>19.839999999999996</v>
      </c>
      <c r="H375" s="5">
        <f t="shared" si="33"/>
        <v>0</v>
      </c>
      <c r="I375" s="7">
        <f t="shared" si="34"/>
        <v>972.99999999999989</v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>
        <f t="shared" si="32"/>
        <v>991.99999999999989</v>
      </c>
      <c r="G376" s="6">
        <f t="shared" si="36"/>
        <v>19.839999999999996</v>
      </c>
      <c r="H376" s="5">
        <f t="shared" si="33"/>
        <v>0</v>
      </c>
      <c r="I376" s="7">
        <f t="shared" si="34"/>
        <v>972.99999999999989</v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>
        <f t="shared" si="32"/>
        <v>991.99999999999989</v>
      </c>
      <c r="G377" s="6">
        <f t="shared" si="36"/>
        <v>19.839999999999996</v>
      </c>
      <c r="H377" s="5">
        <f t="shared" si="33"/>
        <v>0</v>
      </c>
      <c r="I377" s="7">
        <f t="shared" si="34"/>
        <v>972.99999999999989</v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>
        <f t="shared" si="32"/>
        <v>991.99999999999989</v>
      </c>
      <c r="G378" s="6">
        <f t="shared" si="36"/>
        <v>19.839999999999996</v>
      </c>
      <c r="H378" s="5">
        <f t="shared" si="33"/>
        <v>0</v>
      </c>
      <c r="I378" s="7">
        <f t="shared" si="34"/>
        <v>972.99999999999989</v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>
        <f t="shared" si="32"/>
        <v>991.99999999999989</v>
      </c>
      <c r="G379" s="6">
        <f t="shared" si="36"/>
        <v>19.839999999999996</v>
      </c>
      <c r="H379" s="5">
        <f t="shared" si="33"/>
        <v>0</v>
      </c>
      <c r="I379" s="7">
        <f t="shared" si="34"/>
        <v>972.99999999999989</v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>
        <f t="shared" si="32"/>
        <v>991.99999999999989</v>
      </c>
      <c r="G380" s="6">
        <f t="shared" si="36"/>
        <v>19.839999999999996</v>
      </c>
      <c r="H380" s="5">
        <f t="shared" si="33"/>
        <v>0</v>
      </c>
      <c r="I380" s="7">
        <f t="shared" si="34"/>
        <v>972.99999999999989</v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>
        <f t="shared" si="32"/>
        <v>991.99999999999989</v>
      </c>
      <c r="G381" s="6">
        <f t="shared" si="36"/>
        <v>19.839999999999996</v>
      </c>
      <c r="H381" s="5">
        <f t="shared" si="33"/>
        <v>0</v>
      </c>
      <c r="I381" s="7">
        <f t="shared" si="34"/>
        <v>972.99999999999989</v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>
        <f t="shared" si="32"/>
        <v>991.99999999999989</v>
      </c>
      <c r="G382" s="6">
        <f t="shared" si="36"/>
        <v>19.839999999999996</v>
      </c>
      <c r="H382" s="5">
        <f t="shared" si="33"/>
        <v>0</v>
      </c>
      <c r="I382" s="7">
        <f t="shared" si="34"/>
        <v>972.99999999999989</v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>
        <f t="shared" si="32"/>
        <v>991.99999999999989</v>
      </c>
      <c r="G383" s="6">
        <f t="shared" si="36"/>
        <v>19.839999999999996</v>
      </c>
      <c r="H383" s="5">
        <f t="shared" si="33"/>
        <v>0</v>
      </c>
      <c r="I383" s="7">
        <f t="shared" si="34"/>
        <v>972.99999999999989</v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>
        <f t="shared" si="32"/>
        <v>991.99999999999989</v>
      </c>
      <c r="G384" s="6">
        <f t="shared" si="36"/>
        <v>19.839999999999996</v>
      </c>
      <c r="H384" s="5">
        <f t="shared" si="33"/>
        <v>0</v>
      </c>
      <c r="I384" s="7">
        <f t="shared" si="34"/>
        <v>972.99999999999989</v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>
        <f t="shared" si="32"/>
        <v>991.99999999999989</v>
      </c>
      <c r="G385" s="6">
        <f t="shared" si="36"/>
        <v>19.839999999999996</v>
      </c>
      <c r="H385" s="5">
        <f t="shared" si="33"/>
        <v>0</v>
      </c>
      <c r="I385" s="7">
        <f t="shared" si="34"/>
        <v>972.99999999999989</v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>
        <f t="shared" si="32"/>
        <v>991.99999999999989</v>
      </c>
      <c r="G386" s="6">
        <f t="shared" si="36"/>
        <v>19.839999999999996</v>
      </c>
      <c r="H386" s="5">
        <f t="shared" si="33"/>
        <v>0</v>
      </c>
      <c r="I386" s="7">
        <f t="shared" si="34"/>
        <v>972.99999999999989</v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>
        <f t="shared" si="32"/>
        <v>991.99999999999989</v>
      </c>
      <c r="G387" s="6">
        <f t="shared" si="36"/>
        <v>19.839999999999996</v>
      </c>
      <c r="H387" s="5">
        <f t="shared" si="33"/>
        <v>0</v>
      </c>
      <c r="I387" s="7">
        <f t="shared" si="34"/>
        <v>972.99999999999989</v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>
        <f t="shared" si="32"/>
        <v>991.99999999999989</v>
      </c>
      <c r="G388" s="6">
        <f t="shared" si="36"/>
        <v>19.839999999999996</v>
      </c>
      <c r="H388" s="5">
        <f t="shared" si="33"/>
        <v>0</v>
      </c>
      <c r="I388" s="7">
        <f t="shared" si="34"/>
        <v>972.99999999999989</v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>
        <f t="shared" si="32"/>
        <v>991.99999999999989</v>
      </c>
      <c r="G389" s="6">
        <f t="shared" si="36"/>
        <v>19.839999999999996</v>
      </c>
      <c r="H389" s="5">
        <f t="shared" si="33"/>
        <v>0</v>
      </c>
      <c r="I389" s="7">
        <f t="shared" si="34"/>
        <v>972.99999999999989</v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>
        <f t="shared" si="32"/>
        <v>991.99999999999989</v>
      </c>
      <c r="G390" s="6">
        <f t="shared" si="36"/>
        <v>19.839999999999996</v>
      </c>
      <c r="H390" s="5">
        <f t="shared" si="33"/>
        <v>0</v>
      </c>
      <c r="I390" s="7">
        <f t="shared" si="34"/>
        <v>972.99999999999989</v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>
        <f t="shared" ref="F391:F454" si="38">IF(C391="",F390,D391*C391-D391+I390)</f>
        <v>991.99999999999989</v>
      </c>
      <c r="G391" s="6">
        <f t="shared" si="36"/>
        <v>19.839999999999996</v>
      </c>
      <c r="H391" s="5">
        <f t="shared" ref="H391:H454" si="39">IF(D391="","",IF(F391&gt;F390,INT(G391),0))</f>
        <v>0</v>
      </c>
      <c r="I391" s="7">
        <f t="shared" ref="I391:I454" si="40">IF(D391="","",IF(A391="",I390,F391-H391))</f>
        <v>972.99999999999989</v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>
        <f t="shared" si="38"/>
        <v>991.99999999999989</v>
      </c>
      <c r="G392" s="6">
        <f t="shared" si="36"/>
        <v>19.839999999999996</v>
      </c>
      <c r="H392" s="5">
        <f t="shared" si="39"/>
        <v>0</v>
      </c>
      <c r="I392" s="7">
        <f t="shared" si="40"/>
        <v>972.99999999999989</v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>
        <f t="shared" si="38"/>
        <v>991.99999999999989</v>
      </c>
      <c r="G393" s="6">
        <f t="shared" si="36"/>
        <v>19.839999999999996</v>
      </c>
      <c r="H393" s="5">
        <f t="shared" si="39"/>
        <v>0</v>
      </c>
      <c r="I393" s="7">
        <f t="shared" si="40"/>
        <v>972.99999999999989</v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>
        <f t="shared" si="38"/>
        <v>991.99999999999989</v>
      </c>
      <c r="G394" s="6">
        <f t="shared" si="36"/>
        <v>19.839999999999996</v>
      </c>
      <c r="H394" s="5">
        <f t="shared" si="39"/>
        <v>0</v>
      </c>
      <c r="I394" s="7">
        <f t="shared" si="40"/>
        <v>972.99999999999989</v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>
        <f t="shared" si="38"/>
        <v>991.99999999999989</v>
      </c>
      <c r="G395" s="6">
        <f t="shared" si="36"/>
        <v>19.839999999999996</v>
      </c>
      <c r="H395" s="5">
        <f t="shared" si="39"/>
        <v>0</v>
      </c>
      <c r="I395" s="7">
        <f t="shared" si="40"/>
        <v>972.99999999999989</v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>
        <f t="shared" si="38"/>
        <v>991.99999999999989</v>
      </c>
      <c r="G396" s="6">
        <f t="shared" si="36"/>
        <v>19.839999999999996</v>
      </c>
      <c r="H396" s="5">
        <f t="shared" si="39"/>
        <v>0</v>
      </c>
      <c r="I396" s="7">
        <f t="shared" si="40"/>
        <v>972.99999999999989</v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>
        <f t="shared" si="38"/>
        <v>991.99999999999989</v>
      </c>
      <c r="G397" s="6">
        <f t="shared" si="36"/>
        <v>19.839999999999996</v>
      </c>
      <c r="H397" s="5">
        <f t="shared" si="39"/>
        <v>0</v>
      </c>
      <c r="I397" s="7">
        <f t="shared" si="40"/>
        <v>972.99999999999989</v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>
        <f t="shared" si="38"/>
        <v>991.99999999999989</v>
      </c>
      <c r="G398" s="6">
        <f t="shared" si="36"/>
        <v>19.839999999999996</v>
      </c>
      <c r="H398" s="5">
        <f t="shared" si="39"/>
        <v>0</v>
      </c>
      <c r="I398" s="7">
        <f t="shared" si="40"/>
        <v>972.99999999999989</v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>
        <f t="shared" si="38"/>
        <v>991.99999999999989</v>
      </c>
      <c r="G399" s="6">
        <f t="shared" si="36"/>
        <v>19.839999999999996</v>
      </c>
      <c r="H399" s="5">
        <f t="shared" si="39"/>
        <v>0</v>
      </c>
      <c r="I399" s="7">
        <f t="shared" si="40"/>
        <v>972.99999999999989</v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>
        <f t="shared" si="38"/>
        <v>991.99999999999989</v>
      </c>
      <c r="G400" s="6">
        <f t="shared" si="36"/>
        <v>19.839999999999996</v>
      </c>
      <c r="H400" s="5">
        <f t="shared" si="39"/>
        <v>0</v>
      </c>
      <c r="I400" s="7">
        <f t="shared" si="40"/>
        <v>972.99999999999989</v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>
        <f t="shared" si="38"/>
        <v>991.99999999999989</v>
      </c>
      <c r="G401" s="6">
        <f t="shared" si="36"/>
        <v>19.839999999999996</v>
      </c>
      <c r="H401" s="5">
        <f t="shared" si="39"/>
        <v>0</v>
      </c>
      <c r="I401" s="7">
        <f t="shared" si="40"/>
        <v>972.99999999999989</v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>
        <f t="shared" si="38"/>
        <v>991.99999999999989</v>
      </c>
      <c r="G402" s="6">
        <f t="shared" si="36"/>
        <v>19.839999999999996</v>
      </c>
      <c r="H402" s="5">
        <f t="shared" si="39"/>
        <v>0</v>
      </c>
      <c r="I402" s="7">
        <f t="shared" si="40"/>
        <v>972.99999999999989</v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>
        <f t="shared" si="38"/>
        <v>991.99999999999989</v>
      </c>
      <c r="G403" s="6">
        <f t="shared" ref="G403:G466" si="42">F403/$C$1</f>
        <v>19.839999999999996</v>
      </c>
      <c r="H403" s="5">
        <f t="shared" si="39"/>
        <v>0</v>
      </c>
      <c r="I403" s="7">
        <f t="shared" si="40"/>
        <v>972.99999999999989</v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>
        <f t="shared" si="38"/>
        <v>991.99999999999989</v>
      </c>
      <c r="G404" s="6">
        <f t="shared" si="42"/>
        <v>19.839999999999996</v>
      </c>
      <c r="H404" s="5">
        <f t="shared" si="39"/>
        <v>0</v>
      </c>
      <c r="I404" s="7">
        <f t="shared" si="40"/>
        <v>972.99999999999989</v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>
        <f t="shared" si="38"/>
        <v>991.99999999999989</v>
      </c>
      <c r="G405" s="6">
        <f t="shared" si="42"/>
        <v>19.839999999999996</v>
      </c>
      <c r="H405" s="5">
        <f t="shared" si="39"/>
        <v>0</v>
      </c>
      <c r="I405" s="7">
        <f t="shared" si="40"/>
        <v>972.99999999999989</v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>
        <f t="shared" si="38"/>
        <v>991.99999999999989</v>
      </c>
      <c r="G406" s="6">
        <f t="shared" si="42"/>
        <v>19.839999999999996</v>
      </c>
      <c r="H406" s="5">
        <f t="shared" si="39"/>
        <v>0</v>
      </c>
      <c r="I406" s="7">
        <f t="shared" si="40"/>
        <v>972.99999999999989</v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>
        <f t="shared" si="38"/>
        <v>991.99999999999989</v>
      </c>
      <c r="G407" s="6">
        <f t="shared" si="42"/>
        <v>19.839999999999996</v>
      </c>
      <c r="H407" s="5">
        <f t="shared" si="39"/>
        <v>0</v>
      </c>
      <c r="I407" s="7">
        <f t="shared" si="40"/>
        <v>972.99999999999989</v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>
        <f t="shared" si="38"/>
        <v>991.99999999999989</v>
      </c>
      <c r="G408" s="6">
        <f t="shared" si="42"/>
        <v>19.839999999999996</v>
      </c>
      <c r="H408" s="5">
        <f t="shared" si="39"/>
        <v>0</v>
      </c>
      <c r="I408" s="7">
        <f t="shared" si="40"/>
        <v>972.99999999999989</v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>
        <f t="shared" si="38"/>
        <v>991.99999999999989</v>
      </c>
      <c r="G409" s="6">
        <f t="shared" si="42"/>
        <v>19.839999999999996</v>
      </c>
      <c r="H409" s="5">
        <f t="shared" si="39"/>
        <v>0</v>
      </c>
      <c r="I409" s="7">
        <f t="shared" si="40"/>
        <v>972.99999999999989</v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>
        <f t="shared" si="38"/>
        <v>991.99999999999989</v>
      </c>
      <c r="G410" s="6">
        <f t="shared" si="42"/>
        <v>19.839999999999996</v>
      </c>
      <c r="H410" s="5">
        <f t="shared" si="39"/>
        <v>0</v>
      </c>
      <c r="I410" s="7">
        <f t="shared" si="40"/>
        <v>972.99999999999989</v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>
        <f t="shared" si="38"/>
        <v>991.99999999999989</v>
      </c>
      <c r="G411" s="6">
        <f t="shared" si="42"/>
        <v>19.839999999999996</v>
      </c>
      <c r="H411" s="5">
        <f t="shared" si="39"/>
        <v>0</v>
      </c>
      <c r="I411" s="7">
        <f t="shared" si="40"/>
        <v>972.99999999999989</v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>
        <f t="shared" si="38"/>
        <v>991.99999999999989</v>
      </c>
      <c r="G412" s="6">
        <f t="shared" si="42"/>
        <v>19.839999999999996</v>
      </c>
      <c r="H412" s="5">
        <f t="shared" si="39"/>
        <v>0</v>
      </c>
      <c r="I412" s="7">
        <f t="shared" si="40"/>
        <v>972.99999999999989</v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>
        <f t="shared" si="38"/>
        <v>991.99999999999989</v>
      </c>
      <c r="G413" s="6">
        <f t="shared" si="42"/>
        <v>19.839999999999996</v>
      </c>
      <c r="H413" s="5">
        <f t="shared" si="39"/>
        <v>0</v>
      </c>
      <c r="I413" s="7">
        <f t="shared" si="40"/>
        <v>972.99999999999989</v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>
        <f t="shared" si="38"/>
        <v>991.99999999999989</v>
      </c>
      <c r="G414" s="6">
        <f t="shared" si="42"/>
        <v>19.839999999999996</v>
      </c>
      <c r="H414" s="5">
        <f t="shared" si="39"/>
        <v>0</v>
      </c>
      <c r="I414" s="7">
        <f t="shared" si="40"/>
        <v>972.99999999999989</v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>
        <f t="shared" si="38"/>
        <v>991.99999999999989</v>
      </c>
      <c r="G415" s="6">
        <f t="shared" si="42"/>
        <v>19.839999999999996</v>
      </c>
      <c r="H415" s="5">
        <f t="shared" si="39"/>
        <v>0</v>
      </c>
      <c r="I415" s="7">
        <f t="shared" si="40"/>
        <v>972.99999999999989</v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>
        <f t="shared" si="38"/>
        <v>991.99999999999989</v>
      </c>
      <c r="G416" s="6">
        <f t="shared" si="42"/>
        <v>19.839999999999996</v>
      </c>
      <c r="H416" s="5">
        <f t="shared" si="39"/>
        <v>0</v>
      </c>
      <c r="I416" s="7">
        <f t="shared" si="40"/>
        <v>972.99999999999989</v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>
        <f t="shared" si="38"/>
        <v>991.99999999999989</v>
      </c>
      <c r="G417" s="6">
        <f t="shared" si="42"/>
        <v>19.839999999999996</v>
      </c>
      <c r="H417" s="5">
        <f t="shared" si="39"/>
        <v>0</v>
      </c>
      <c r="I417" s="7">
        <f t="shared" si="40"/>
        <v>972.99999999999989</v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>
        <f t="shared" si="38"/>
        <v>991.99999999999989</v>
      </c>
      <c r="G418" s="6">
        <f t="shared" si="42"/>
        <v>19.839999999999996</v>
      </c>
      <c r="H418" s="5">
        <f t="shared" si="39"/>
        <v>0</v>
      </c>
      <c r="I418" s="7">
        <f t="shared" si="40"/>
        <v>972.99999999999989</v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>
        <f t="shared" si="38"/>
        <v>991.99999999999989</v>
      </c>
      <c r="G419" s="6">
        <f t="shared" si="42"/>
        <v>19.839999999999996</v>
      </c>
      <c r="H419" s="5">
        <f t="shared" si="39"/>
        <v>0</v>
      </c>
      <c r="I419" s="7">
        <f t="shared" si="40"/>
        <v>972.99999999999989</v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>
        <f t="shared" si="38"/>
        <v>991.99999999999989</v>
      </c>
      <c r="G420" s="6">
        <f t="shared" si="42"/>
        <v>19.839999999999996</v>
      </c>
      <c r="H420" s="5">
        <f t="shared" si="39"/>
        <v>0</v>
      </c>
      <c r="I420" s="7">
        <f t="shared" si="40"/>
        <v>972.99999999999989</v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>
        <f t="shared" si="38"/>
        <v>991.99999999999989</v>
      </c>
      <c r="G421" s="6">
        <f t="shared" si="42"/>
        <v>19.839999999999996</v>
      </c>
      <c r="H421" s="5">
        <f t="shared" si="39"/>
        <v>0</v>
      </c>
      <c r="I421" s="7">
        <f t="shared" si="40"/>
        <v>972.99999999999989</v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>
        <f t="shared" si="38"/>
        <v>991.99999999999989</v>
      </c>
      <c r="G422" s="6">
        <f t="shared" si="42"/>
        <v>19.839999999999996</v>
      </c>
      <c r="H422" s="5">
        <f t="shared" si="39"/>
        <v>0</v>
      </c>
      <c r="I422" s="7">
        <f t="shared" si="40"/>
        <v>972.99999999999989</v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>
        <f t="shared" si="38"/>
        <v>991.99999999999989</v>
      </c>
      <c r="G423" s="6">
        <f t="shared" si="42"/>
        <v>19.839999999999996</v>
      </c>
      <c r="H423" s="5">
        <f t="shared" si="39"/>
        <v>0</v>
      </c>
      <c r="I423" s="7">
        <f t="shared" si="40"/>
        <v>972.99999999999989</v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>
        <f t="shared" si="38"/>
        <v>991.99999999999989</v>
      </c>
      <c r="G424" s="6">
        <f t="shared" si="42"/>
        <v>19.839999999999996</v>
      </c>
      <c r="H424" s="5">
        <f t="shared" si="39"/>
        <v>0</v>
      </c>
      <c r="I424" s="7">
        <f t="shared" si="40"/>
        <v>972.99999999999989</v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>
        <f t="shared" si="38"/>
        <v>991.99999999999989</v>
      </c>
      <c r="G425" s="6">
        <f t="shared" si="42"/>
        <v>19.839999999999996</v>
      </c>
      <c r="H425" s="5">
        <f t="shared" si="39"/>
        <v>0</v>
      </c>
      <c r="I425" s="7">
        <f t="shared" si="40"/>
        <v>972.99999999999989</v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>
        <f t="shared" si="38"/>
        <v>991.99999999999989</v>
      </c>
      <c r="G426" s="6">
        <f t="shared" si="42"/>
        <v>19.839999999999996</v>
      </c>
      <c r="H426" s="5">
        <f t="shared" si="39"/>
        <v>0</v>
      </c>
      <c r="I426" s="7">
        <f t="shared" si="40"/>
        <v>972.99999999999989</v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>
        <f t="shared" si="38"/>
        <v>991.99999999999989</v>
      </c>
      <c r="G427" s="6">
        <f t="shared" si="42"/>
        <v>19.839999999999996</v>
      </c>
      <c r="H427" s="5">
        <f t="shared" si="39"/>
        <v>0</v>
      </c>
      <c r="I427" s="7">
        <f t="shared" si="40"/>
        <v>972.99999999999989</v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>
        <f t="shared" si="38"/>
        <v>991.99999999999989</v>
      </c>
      <c r="G428" s="6">
        <f t="shared" si="42"/>
        <v>19.839999999999996</v>
      </c>
      <c r="H428" s="5">
        <f t="shared" si="39"/>
        <v>0</v>
      </c>
      <c r="I428" s="7">
        <f t="shared" si="40"/>
        <v>972.99999999999989</v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>
        <f t="shared" si="38"/>
        <v>991.99999999999989</v>
      </c>
      <c r="G429" s="6">
        <f t="shared" si="42"/>
        <v>19.839999999999996</v>
      </c>
      <c r="H429" s="5">
        <f t="shared" si="39"/>
        <v>0</v>
      </c>
      <c r="I429" s="7">
        <f t="shared" si="40"/>
        <v>972.99999999999989</v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>
        <f t="shared" si="38"/>
        <v>991.99999999999989</v>
      </c>
      <c r="G430" s="6">
        <f t="shared" si="42"/>
        <v>19.839999999999996</v>
      </c>
      <c r="H430" s="5">
        <f t="shared" si="39"/>
        <v>0</v>
      </c>
      <c r="I430" s="7">
        <f t="shared" si="40"/>
        <v>972.99999999999989</v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>
        <f t="shared" si="38"/>
        <v>991.99999999999989</v>
      </c>
      <c r="G431" s="6">
        <f t="shared" si="42"/>
        <v>19.839999999999996</v>
      </c>
      <c r="H431" s="5">
        <f t="shared" si="39"/>
        <v>0</v>
      </c>
      <c r="I431" s="7">
        <f t="shared" si="40"/>
        <v>972.99999999999989</v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>
        <f t="shared" si="38"/>
        <v>991.99999999999989</v>
      </c>
      <c r="G432" s="6">
        <f t="shared" si="42"/>
        <v>19.839999999999996</v>
      </c>
      <c r="H432" s="5">
        <f t="shared" si="39"/>
        <v>0</v>
      </c>
      <c r="I432" s="7">
        <f t="shared" si="40"/>
        <v>972.99999999999989</v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>
        <f t="shared" si="38"/>
        <v>991.99999999999989</v>
      </c>
      <c r="G433" s="6">
        <f t="shared" si="42"/>
        <v>19.839999999999996</v>
      </c>
      <c r="H433" s="5">
        <f t="shared" si="39"/>
        <v>0</v>
      </c>
      <c r="I433" s="7">
        <f t="shared" si="40"/>
        <v>972.99999999999989</v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>
        <f t="shared" si="38"/>
        <v>991.99999999999989</v>
      </c>
      <c r="G434" s="6">
        <f t="shared" si="42"/>
        <v>19.839999999999996</v>
      </c>
      <c r="H434" s="5">
        <f t="shared" si="39"/>
        <v>0</v>
      </c>
      <c r="I434" s="7">
        <f t="shared" si="40"/>
        <v>972.99999999999989</v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>
        <f t="shared" si="38"/>
        <v>991.99999999999989</v>
      </c>
      <c r="G435" s="6">
        <f t="shared" si="42"/>
        <v>19.839999999999996</v>
      </c>
      <c r="H435" s="5">
        <f t="shared" si="39"/>
        <v>0</v>
      </c>
      <c r="I435" s="7">
        <f t="shared" si="40"/>
        <v>972.99999999999989</v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>
        <f t="shared" si="38"/>
        <v>991.99999999999989</v>
      </c>
      <c r="G436" s="6">
        <f t="shared" si="42"/>
        <v>19.839999999999996</v>
      </c>
      <c r="H436" s="5">
        <f t="shared" si="39"/>
        <v>0</v>
      </c>
      <c r="I436" s="7">
        <f t="shared" si="40"/>
        <v>972.99999999999989</v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>
        <f t="shared" si="38"/>
        <v>991.99999999999989</v>
      </c>
      <c r="G437" s="6">
        <f t="shared" si="42"/>
        <v>19.839999999999996</v>
      </c>
      <c r="H437" s="5">
        <f t="shared" si="39"/>
        <v>0</v>
      </c>
      <c r="I437" s="7">
        <f t="shared" si="40"/>
        <v>972.99999999999989</v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>
        <f t="shared" si="38"/>
        <v>991.99999999999989</v>
      </c>
      <c r="G438" s="6">
        <f t="shared" si="42"/>
        <v>19.839999999999996</v>
      </c>
      <c r="H438" s="5">
        <f t="shared" si="39"/>
        <v>0</v>
      </c>
      <c r="I438" s="7">
        <f t="shared" si="40"/>
        <v>972.99999999999989</v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>
        <f t="shared" si="38"/>
        <v>991.99999999999989</v>
      </c>
      <c r="G439" s="6">
        <f t="shared" si="42"/>
        <v>19.839999999999996</v>
      </c>
      <c r="H439" s="5">
        <f t="shared" si="39"/>
        <v>0</v>
      </c>
      <c r="I439" s="7">
        <f t="shared" si="40"/>
        <v>972.99999999999989</v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>
        <f t="shared" si="38"/>
        <v>991.99999999999989</v>
      </c>
      <c r="G440" s="6">
        <f t="shared" si="42"/>
        <v>19.839999999999996</v>
      </c>
      <c r="H440" s="5">
        <f t="shared" si="39"/>
        <v>0</v>
      </c>
      <c r="I440" s="7">
        <f t="shared" si="40"/>
        <v>972.99999999999989</v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>
        <f t="shared" si="38"/>
        <v>991.99999999999989</v>
      </c>
      <c r="G441" s="6">
        <f t="shared" si="42"/>
        <v>19.839999999999996</v>
      </c>
      <c r="H441" s="5">
        <f t="shared" si="39"/>
        <v>0</v>
      </c>
      <c r="I441" s="7">
        <f t="shared" si="40"/>
        <v>972.99999999999989</v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>
        <f t="shared" si="38"/>
        <v>991.99999999999989</v>
      </c>
      <c r="G442" s="6">
        <f t="shared" si="42"/>
        <v>19.839999999999996</v>
      </c>
      <c r="H442" s="5">
        <f t="shared" si="39"/>
        <v>0</v>
      </c>
      <c r="I442" s="7">
        <f t="shared" si="40"/>
        <v>972.99999999999989</v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>
        <f t="shared" si="38"/>
        <v>991.99999999999989</v>
      </c>
      <c r="G443" s="6">
        <f t="shared" si="42"/>
        <v>19.839999999999996</v>
      </c>
      <c r="H443" s="5">
        <f t="shared" si="39"/>
        <v>0</v>
      </c>
      <c r="I443" s="7">
        <f t="shared" si="40"/>
        <v>972.99999999999989</v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>
        <f t="shared" si="38"/>
        <v>991.99999999999989</v>
      </c>
      <c r="G444" s="6">
        <f t="shared" si="42"/>
        <v>19.839999999999996</v>
      </c>
      <c r="H444" s="5">
        <f t="shared" si="39"/>
        <v>0</v>
      </c>
      <c r="I444" s="7">
        <f t="shared" si="40"/>
        <v>972.99999999999989</v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>
        <f t="shared" si="38"/>
        <v>991.99999999999989</v>
      </c>
      <c r="G445" s="6">
        <f t="shared" si="42"/>
        <v>19.839999999999996</v>
      </c>
      <c r="H445" s="5">
        <f t="shared" si="39"/>
        <v>0</v>
      </c>
      <c r="I445" s="7">
        <f t="shared" si="40"/>
        <v>972.99999999999989</v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>
        <f t="shared" si="38"/>
        <v>991.99999999999989</v>
      </c>
      <c r="G446" s="6">
        <f t="shared" si="42"/>
        <v>19.839999999999996</v>
      </c>
      <c r="H446" s="5">
        <f t="shared" si="39"/>
        <v>0</v>
      </c>
      <c r="I446" s="7">
        <f t="shared" si="40"/>
        <v>972.99999999999989</v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>
        <f t="shared" si="38"/>
        <v>991.99999999999989</v>
      </c>
      <c r="G447" s="6">
        <f t="shared" si="42"/>
        <v>19.839999999999996</v>
      </c>
      <c r="H447" s="5">
        <f t="shared" si="39"/>
        <v>0</v>
      </c>
      <c r="I447" s="7">
        <f t="shared" si="40"/>
        <v>972.99999999999989</v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>
        <f t="shared" si="38"/>
        <v>991.99999999999989</v>
      </c>
      <c r="G448" s="6">
        <f t="shared" si="42"/>
        <v>19.839999999999996</v>
      </c>
      <c r="H448" s="5">
        <f t="shared" si="39"/>
        <v>0</v>
      </c>
      <c r="I448" s="7">
        <f t="shared" si="40"/>
        <v>972.99999999999989</v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>
        <f t="shared" si="38"/>
        <v>991.99999999999989</v>
      </c>
      <c r="G449" s="6">
        <f t="shared" si="42"/>
        <v>19.839999999999996</v>
      </c>
      <c r="H449" s="5">
        <f t="shared" si="39"/>
        <v>0</v>
      </c>
      <c r="I449" s="7">
        <f t="shared" si="40"/>
        <v>972.99999999999989</v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>
        <f t="shared" si="38"/>
        <v>991.99999999999989</v>
      </c>
      <c r="G450" s="6">
        <f t="shared" si="42"/>
        <v>19.839999999999996</v>
      </c>
      <c r="H450" s="5">
        <f t="shared" si="39"/>
        <v>0</v>
      </c>
      <c r="I450" s="7">
        <f t="shared" si="40"/>
        <v>972.99999999999989</v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>
        <f t="shared" si="38"/>
        <v>991.99999999999989</v>
      </c>
      <c r="G451" s="6">
        <f t="shared" si="42"/>
        <v>19.839999999999996</v>
      </c>
      <c r="H451" s="5">
        <f t="shared" si="39"/>
        <v>0</v>
      </c>
      <c r="I451" s="7">
        <f t="shared" si="40"/>
        <v>972.99999999999989</v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>
        <f t="shared" si="38"/>
        <v>991.99999999999989</v>
      </c>
      <c r="G452" s="6">
        <f t="shared" si="42"/>
        <v>19.839999999999996</v>
      </c>
      <c r="H452" s="5">
        <f t="shared" si="39"/>
        <v>0</v>
      </c>
      <c r="I452" s="7">
        <f t="shared" si="40"/>
        <v>972.99999999999989</v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>
        <f t="shared" si="38"/>
        <v>991.99999999999989</v>
      </c>
      <c r="G453" s="6">
        <f t="shared" si="42"/>
        <v>19.839999999999996</v>
      </c>
      <c r="H453" s="5">
        <f t="shared" si="39"/>
        <v>0</v>
      </c>
      <c r="I453" s="7">
        <f t="shared" si="40"/>
        <v>972.99999999999989</v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>
        <f t="shared" si="38"/>
        <v>991.99999999999989</v>
      </c>
      <c r="G454" s="6">
        <f t="shared" si="42"/>
        <v>19.839999999999996</v>
      </c>
      <c r="H454" s="5">
        <f t="shared" si="39"/>
        <v>0</v>
      </c>
      <c r="I454" s="7">
        <f t="shared" si="40"/>
        <v>972.99999999999989</v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>
        <f t="shared" ref="F455:F518" si="44">IF(C455="",F454,D455*C455-D455+I454)</f>
        <v>991.99999999999989</v>
      </c>
      <c r="G455" s="6">
        <f t="shared" si="42"/>
        <v>19.839999999999996</v>
      </c>
      <c r="H455" s="5">
        <f t="shared" ref="H455:H518" si="45">IF(D455="","",IF(F455&gt;F454,INT(G455),0))</f>
        <v>0</v>
      </c>
      <c r="I455" s="7">
        <f t="shared" ref="I455:I518" si="46">IF(D455="","",IF(A455="",I454,F455-H455))</f>
        <v>972.99999999999989</v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>
        <f t="shared" si="44"/>
        <v>991.99999999999989</v>
      </c>
      <c r="G456" s="6">
        <f t="shared" si="42"/>
        <v>19.839999999999996</v>
      </c>
      <c r="H456" s="5">
        <f t="shared" si="45"/>
        <v>0</v>
      </c>
      <c r="I456" s="7">
        <f t="shared" si="46"/>
        <v>972.99999999999989</v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>
        <f t="shared" si="44"/>
        <v>991.99999999999989</v>
      </c>
      <c r="G457" s="6">
        <f t="shared" si="42"/>
        <v>19.839999999999996</v>
      </c>
      <c r="H457" s="5">
        <f t="shared" si="45"/>
        <v>0</v>
      </c>
      <c r="I457" s="7">
        <f t="shared" si="46"/>
        <v>972.99999999999989</v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>
        <f t="shared" si="44"/>
        <v>991.99999999999989</v>
      </c>
      <c r="G458" s="6">
        <f t="shared" si="42"/>
        <v>19.839999999999996</v>
      </c>
      <c r="H458" s="5">
        <f t="shared" si="45"/>
        <v>0</v>
      </c>
      <c r="I458" s="7">
        <f t="shared" si="46"/>
        <v>972.99999999999989</v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>
        <f t="shared" si="44"/>
        <v>991.99999999999989</v>
      </c>
      <c r="G459" s="6">
        <f t="shared" si="42"/>
        <v>19.839999999999996</v>
      </c>
      <c r="H459" s="5">
        <f t="shared" si="45"/>
        <v>0</v>
      </c>
      <c r="I459" s="7">
        <f t="shared" si="46"/>
        <v>972.99999999999989</v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>
        <f t="shared" si="44"/>
        <v>991.99999999999989</v>
      </c>
      <c r="G460" s="6">
        <f t="shared" si="42"/>
        <v>19.839999999999996</v>
      </c>
      <c r="H460" s="5">
        <f t="shared" si="45"/>
        <v>0</v>
      </c>
      <c r="I460" s="7">
        <f t="shared" si="46"/>
        <v>972.99999999999989</v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>
        <f t="shared" si="44"/>
        <v>991.99999999999989</v>
      </c>
      <c r="G461" s="6">
        <f t="shared" si="42"/>
        <v>19.839999999999996</v>
      </c>
      <c r="H461" s="5">
        <f t="shared" si="45"/>
        <v>0</v>
      </c>
      <c r="I461" s="7">
        <f t="shared" si="46"/>
        <v>972.99999999999989</v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>
        <f t="shared" si="44"/>
        <v>991.99999999999989</v>
      </c>
      <c r="G462" s="6">
        <f t="shared" si="42"/>
        <v>19.839999999999996</v>
      </c>
      <c r="H462" s="5">
        <f t="shared" si="45"/>
        <v>0</v>
      </c>
      <c r="I462" s="7">
        <f t="shared" si="46"/>
        <v>972.99999999999989</v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>
        <f t="shared" si="44"/>
        <v>991.99999999999989</v>
      </c>
      <c r="G463" s="6">
        <f t="shared" si="42"/>
        <v>19.839999999999996</v>
      </c>
      <c r="H463" s="5">
        <f t="shared" si="45"/>
        <v>0</v>
      </c>
      <c r="I463" s="7">
        <f t="shared" si="46"/>
        <v>972.99999999999989</v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>
        <f t="shared" si="44"/>
        <v>991.99999999999989</v>
      </c>
      <c r="G464" s="6">
        <f t="shared" si="42"/>
        <v>19.839999999999996</v>
      </c>
      <c r="H464" s="5">
        <f t="shared" si="45"/>
        <v>0</v>
      </c>
      <c r="I464" s="7">
        <f t="shared" si="46"/>
        <v>972.99999999999989</v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>
        <f t="shared" si="44"/>
        <v>991.99999999999989</v>
      </c>
      <c r="G465" s="6">
        <f t="shared" si="42"/>
        <v>19.839999999999996</v>
      </c>
      <c r="H465" s="5">
        <f t="shared" si="45"/>
        <v>0</v>
      </c>
      <c r="I465" s="7">
        <f t="shared" si="46"/>
        <v>972.99999999999989</v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>
        <f t="shared" si="44"/>
        <v>991.99999999999989</v>
      </c>
      <c r="G466" s="6">
        <f t="shared" si="42"/>
        <v>19.839999999999996</v>
      </c>
      <c r="H466" s="5">
        <f t="shared" si="45"/>
        <v>0</v>
      </c>
      <c r="I466" s="7">
        <f t="shared" si="46"/>
        <v>972.99999999999989</v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>
        <f t="shared" si="44"/>
        <v>991.99999999999989</v>
      </c>
      <c r="G467" s="6">
        <f t="shared" ref="G467:G530" si="48">F467/$C$1</f>
        <v>19.839999999999996</v>
      </c>
      <c r="H467" s="5">
        <f t="shared" si="45"/>
        <v>0</v>
      </c>
      <c r="I467" s="7">
        <f t="shared" si="46"/>
        <v>972.99999999999989</v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>
        <f t="shared" si="44"/>
        <v>991.99999999999989</v>
      </c>
      <c r="G468" s="6">
        <f t="shared" si="48"/>
        <v>19.839999999999996</v>
      </c>
      <c r="H468" s="5">
        <f t="shared" si="45"/>
        <v>0</v>
      </c>
      <c r="I468" s="7">
        <f t="shared" si="46"/>
        <v>972.99999999999989</v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>
        <f t="shared" si="44"/>
        <v>991.99999999999989</v>
      </c>
      <c r="G469" s="6">
        <f t="shared" si="48"/>
        <v>19.839999999999996</v>
      </c>
      <c r="H469" s="5">
        <f t="shared" si="45"/>
        <v>0</v>
      </c>
      <c r="I469" s="7">
        <f t="shared" si="46"/>
        <v>972.99999999999989</v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>
        <f t="shared" si="44"/>
        <v>991.99999999999989</v>
      </c>
      <c r="G470" s="6">
        <f t="shared" si="48"/>
        <v>19.839999999999996</v>
      </c>
      <c r="H470" s="5">
        <f t="shared" si="45"/>
        <v>0</v>
      </c>
      <c r="I470" s="7">
        <f t="shared" si="46"/>
        <v>972.99999999999989</v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>
        <f t="shared" si="44"/>
        <v>991.99999999999989</v>
      </c>
      <c r="G471" s="6">
        <f t="shared" si="48"/>
        <v>19.839999999999996</v>
      </c>
      <c r="H471" s="5">
        <f t="shared" si="45"/>
        <v>0</v>
      </c>
      <c r="I471" s="7">
        <f t="shared" si="46"/>
        <v>972.99999999999989</v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>
        <f t="shared" si="44"/>
        <v>991.99999999999989</v>
      </c>
      <c r="G472" s="6">
        <f t="shared" si="48"/>
        <v>19.839999999999996</v>
      </c>
      <c r="H472" s="5">
        <f t="shared" si="45"/>
        <v>0</v>
      </c>
      <c r="I472" s="7">
        <f t="shared" si="46"/>
        <v>972.99999999999989</v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>
        <f t="shared" si="44"/>
        <v>991.99999999999989</v>
      </c>
      <c r="G473" s="6">
        <f t="shared" si="48"/>
        <v>19.839999999999996</v>
      </c>
      <c r="H473" s="5">
        <f t="shared" si="45"/>
        <v>0</v>
      </c>
      <c r="I473" s="7">
        <f t="shared" si="46"/>
        <v>972.99999999999989</v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>
        <f t="shared" si="44"/>
        <v>991.99999999999989</v>
      </c>
      <c r="G474" s="6">
        <f t="shared" si="48"/>
        <v>19.839999999999996</v>
      </c>
      <c r="H474" s="5">
        <f t="shared" si="45"/>
        <v>0</v>
      </c>
      <c r="I474" s="7">
        <f t="shared" si="46"/>
        <v>972.99999999999989</v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>
        <f t="shared" si="44"/>
        <v>991.99999999999989</v>
      </c>
      <c r="G475" s="6">
        <f t="shared" si="48"/>
        <v>19.839999999999996</v>
      </c>
      <c r="H475" s="5">
        <f t="shared" si="45"/>
        <v>0</v>
      </c>
      <c r="I475" s="7">
        <f t="shared" si="46"/>
        <v>972.99999999999989</v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>
        <f t="shared" si="44"/>
        <v>991.99999999999989</v>
      </c>
      <c r="G476" s="6">
        <f t="shared" si="48"/>
        <v>19.839999999999996</v>
      </c>
      <c r="H476" s="5">
        <f t="shared" si="45"/>
        <v>0</v>
      </c>
      <c r="I476" s="7">
        <f t="shared" si="46"/>
        <v>972.99999999999989</v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>
        <f t="shared" si="44"/>
        <v>991.99999999999989</v>
      </c>
      <c r="G477" s="6">
        <f t="shared" si="48"/>
        <v>19.839999999999996</v>
      </c>
      <c r="H477" s="5">
        <f t="shared" si="45"/>
        <v>0</v>
      </c>
      <c r="I477" s="7">
        <f t="shared" si="46"/>
        <v>972.99999999999989</v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>
        <f t="shared" si="44"/>
        <v>991.99999999999989</v>
      </c>
      <c r="G478" s="6">
        <f t="shared" si="48"/>
        <v>19.839999999999996</v>
      </c>
      <c r="H478" s="5">
        <f t="shared" si="45"/>
        <v>0</v>
      </c>
      <c r="I478" s="7">
        <f t="shared" si="46"/>
        <v>972.99999999999989</v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>
        <f t="shared" si="44"/>
        <v>991.99999999999989</v>
      </c>
      <c r="G479" s="6">
        <f t="shared" si="48"/>
        <v>19.839999999999996</v>
      </c>
      <c r="H479" s="5">
        <f t="shared" si="45"/>
        <v>0</v>
      </c>
      <c r="I479" s="7">
        <f t="shared" si="46"/>
        <v>972.99999999999989</v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>
        <f t="shared" si="44"/>
        <v>991.99999999999989</v>
      </c>
      <c r="G480" s="6">
        <f t="shared" si="48"/>
        <v>19.839999999999996</v>
      </c>
      <c r="H480" s="5">
        <f t="shared" si="45"/>
        <v>0</v>
      </c>
      <c r="I480" s="7">
        <f t="shared" si="46"/>
        <v>972.99999999999989</v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>
        <f t="shared" si="44"/>
        <v>991.99999999999989</v>
      </c>
      <c r="G481" s="6">
        <f t="shared" si="48"/>
        <v>19.839999999999996</v>
      </c>
      <c r="H481" s="5">
        <f t="shared" si="45"/>
        <v>0</v>
      </c>
      <c r="I481" s="7">
        <f t="shared" si="46"/>
        <v>972.99999999999989</v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>
        <f t="shared" si="44"/>
        <v>991.99999999999989</v>
      </c>
      <c r="G482" s="6">
        <f t="shared" si="48"/>
        <v>19.839999999999996</v>
      </c>
      <c r="H482" s="5">
        <f t="shared" si="45"/>
        <v>0</v>
      </c>
      <c r="I482" s="7">
        <f t="shared" si="46"/>
        <v>972.99999999999989</v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>
        <f t="shared" si="44"/>
        <v>991.99999999999989</v>
      </c>
      <c r="G483" s="6">
        <f t="shared" si="48"/>
        <v>19.839999999999996</v>
      </c>
      <c r="H483" s="5">
        <f t="shared" si="45"/>
        <v>0</v>
      </c>
      <c r="I483" s="7">
        <f t="shared" si="46"/>
        <v>972.99999999999989</v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>
        <f t="shared" si="44"/>
        <v>991.99999999999989</v>
      </c>
      <c r="G484" s="6">
        <f t="shared" si="48"/>
        <v>19.839999999999996</v>
      </c>
      <c r="H484" s="5">
        <f t="shared" si="45"/>
        <v>0</v>
      </c>
      <c r="I484" s="7">
        <f t="shared" si="46"/>
        <v>972.99999999999989</v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>
        <f t="shared" si="44"/>
        <v>991.99999999999989</v>
      </c>
      <c r="G485" s="6">
        <f t="shared" si="48"/>
        <v>19.839999999999996</v>
      </c>
      <c r="H485" s="5">
        <f t="shared" si="45"/>
        <v>0</v>
      </c>
      <c r="I485" s="7">
        <f t="shared" si="46"/>
        <v>972.99999999999989</v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>
        <f t="shared" si="44"/>
        <v>991.99999999999989</v>
      </c>
      <c r="G486" s="6">
        <f t="shared" si="48"/>
        <v>19.839999999999996</v>
      </c>
      <c r="H486" s="5">
        <f t="shared" si="45"/>
        <v>0</v>
      </c>
      <c r="I486" s="7">
        <f t="shared" si="46"/>
        <v>972.99999999999989</v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>
        <f t="shared" si="44"/>
        <v>991.99999999999989</v>
      </c>
      <c r="G487" s="6">
        <f t="shared" si="48"/>
        <v>19.839999999999996</v>
      </c>
      <c r="H487" s="5">
        <f t="shared" si="45"/>
        <v>0</v>
      </c>
      <c r="I487" s="7">
        <f t="shared" si="46"/>
        <v>972.99999999999989</v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>
        <f t="shared" si="44"/>
        <v>991.99999999999989</v>
      </c>
      <c r="G488" s="6">
        <f t="shared" si="48"/>
        <v>19.839999999999996</v>
      </c>
      <c r="H488" s="5">
        <f t="shared" si="45"/>
        <v>0</v>
      </c>
      <c r="I488" s="7">
        <f t="shared" si="46"/>
        <v>972.99999999999989</v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>
        <f t="shared" si="44"/>
        <v>991.99999999999989</v>
      </c>
      <c r="G489" s="6">
        <f t="shared" si="48"/>
        <v>19.839999999999996</v>
      </c>
      <c r="H489" s="5">
        <f t="shared" si="45"/>
        <v>0</v>
      </c>
      <c r="I489" s="7">
        <f t="shared" si="46"/>
        <v>972.99999999999989</v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>
        <f t="shared" si="44"/>
        <v>991.99999999999989</v>
      </c>
      <c r="G490" s="6">
        <f t="shared" si="48"/>
        <v>19.839999999999996</v>
      </c>
      <c r="H490" s="5">
        <f t="shared" si="45"/>
        <v>0</v>
      </c>
      <c r="I490" s="7">
        <f t="shared" si="46"/>
        <v>972.99999999999989</v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>
        <f t="shared" si="44"/>
        <v>991.99999999999989</v>
      </c>
      <c r="G491" s="6">
        <f t="shared" si="48"/>
        <v>19.839999999999996</v>
      </c>
      <c r="H491" s="5">
        <f t="shared" si="45"/>
        <v>0</v>
      </c>
      <c r="I491" s="7">
        <f t="shared" si="46"/>
        <v>972.99999999999989</v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>
        <f t="shared" si="44"/>
        <v>991.99999999999989</v>
      </c>
      <c r="G492" s="6">
        <f t="shared" si="48"/>
        <v>19.839999999999996</v>
      </c>
      <c r="H492" s="5">
        <f t="shared" si="45"/>
        <v>0</v>
      </c>
      <c r="I492" s="7">
        <f t="shared" si="46"/>
        <v>972.99999999999989</v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>
        <f t="shared" si="44"/>
        <v>991.99999999999989</v>
      </c>
      <c r="G493" s="6">
        <f t="shared" si="48"/>
        <v>19.839999999999996</v>
      </c>
      <c r="H493" s="5">
        <f t="shared" si="45"/>
        <v>0</v>
      </c>
      <c r="I493" s="7">
        <f t="shared" si="46"/>
        <v>972.99999999999989</v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>
        <f t="shared" si="44"/>
        <v>991.99999999999989</v>
      </c>
      <c r="G494" s="6">
        <f t="shared" si="48"/>
        <v>19.839999999999996</v>
      </c>
      <c r="H494" s="5">
        <f t="shared" si="45"/>
        <v>0</v>
      </c>
      <c r="I494" s="7">
        <f t="shared" si="46"/>
        <v>972.99999999999989</v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>
        <f t="shared" si="44"/>
        <v>991.99999999999989</v>
      </c>
      <c r="G495" s="6">
        <f t="shared" si="48"/>
        <v>19.839999999999996</v>
      </c>
      <c r="H495" s="5">
        <f t="shared" si="45"/>
        <v>0</v>
      </c>
      <c r="I495" s="7">
        <f t="shared" si="46"/>
        <v>972.99999999999989</v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>
        <f t="shared" si="44"/>
        <v>991.99999999999989</v>
      </c>
      <c r="G496" s="6">
        <f t="shared" si="48"/>
        <v>19.839999999999996</v>
      </c>
      <c r="H496" s="5">
        <f t="shared" si="45"/>
        <v>0</v>
      </c>
      <c r="I496" s="7">
        <f t="shared" si="46"/>
        <v>972.99999999999989</v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>
        <f t="shared" si="44"/>
        <v>991.99999999999989</v>
      </c>
      <c r="G497" s="6">
        <f t="shared" si="48"/>
        <v>19.839999999999996</v>
      </c>
      <c r="H497" s="5">
        <f t="shared" si="45"/>
        <v>0</v>
      </c>
      <c r="I497" s="7">
        <f t="shared" si="46"/>
        <v>972.99999999999989</v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>
        <f t="shared" si="44"/>
        <v>991.99999999999989</v>
      </c>
      <c r="G498" s="6">
        <f t="shared" si="48"/>
        <v>19.839999999999996</v>
      </c>
      <c r="H498" s="5">
        <f t="shared" si="45"/>
        <v>0</v>
      </c>
      <c r="I498" s="7">
        <f t="shared" si="46"/>
        <v>972.99999999999989</v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>
        <f t="shared" si="44"/>
        <v>991.99999999999989</v>
      </c>
      <c r="G499" s="6">
        <f t="shared" si="48"/>
        <v>19.839999999999996</v>
      </c>
      <c r="H499" s="5">
        <f t="shared" si="45"/>
        <v>0</v>
      </c>
      <c r="I499" s="7">
        <f t="shared" si="46"/>
        <v>972.99999999999989</v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>
        <f t="shared" si="44"/>
        <v>991.99999999999989</v>
      </c>
      <c r="G500" s="6">
        <f t="shared" si="48"/>
        <v>19.839999999999996</v>
      </c>
      <c r="H500" s="5">
        <f t="shared" si="45"/>
        <v>0</v>
      </c>
      <c r="I500" s="7">
        <f t="shared" si="46"/>
        <v>972.99999999999989</v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>
        <f t="shared" si="44"/>
        <v>991.99999999999989</v>
      </c>
      <c r="G501" s="6">
        <f t="shared" si="48"/>
        <v>19.839999999999996</v>
      </c>
      <c r="H501" s="5">
        <f t="shared" si="45"/>
        <v>0</v>
      </c>
      <c r="I501" s="7">
        <f t="shared" si="46"/>
        <v>972.99999999999989</v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>
        <f t="shared" si="44"/>
        <v>991.99999999999989</v>
      </c>
      <c r="G502" s="6">
        <f t="shared" si="48"/>
        <v>19.839999999999996</v>
      </c>
      <c r="H502" s="5">
        <f t="shared" si="45"/>
        <v>0</v>
      </c>
      <c r="I502" s="7">
        <f t="shared" si="46"/>
        <v>972.99999999999989</v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>
        <f t="shared" si="44"/>
        <v>991.99999999999989</v>
      </c>
      <c r="G503" s="6">
        <f t="shared" si="48"/>
        <v>19.839999999999996</v>
      </c>
      <c r="H503" s="5">
        <f t="shared" si="45"/>
        <v>0</v>
      </c>
      <c r="I503" s="7">
        <f t="shared" si="46"/>
        <v>972.99999999999989</v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>
        <f t="shared" si="44"/>
        <v>991.99999999999989</v>
      </c>
      <c r="G504" s="6">
        <f t="shared" si="48"/>
        <v>19.839999999999996</v>
      </c>
      <c r="H504" s="5">
        <f t="shared" si="45"/>
        <v>0</v>
      </c>
      <c r="I504" s="7">
        <f t="shared" si="46"/>
        <v>972.99999999999989</v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>
        <f t="shared" si="44"/>
        <v>991.99999999999989</v>
      </c>
      <c r="G505" s="6">
        <f t="shared" si="48"/>
        <v>19.839999999999996</v>
      </c>
      <c r="H505" s="5">
        <f t="shared" si="45"/>
        <v>0</v>
      </c>
      <c r="I505" s="7">
        <f t="shared" si="46"/>
        <v>972.99999999999989</v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>
        <f t="shared" si="44"/>
        <v>991.99999999999989</v>
      </c>
      <c r="G506" s="6">
        <f t="shared" si="48"/>
        <v>19.839999999999996</v>
      </c>
      <c r="H506" s="5">
        <f t="shared" si="45"/>
        <v>0</v>
      </c>
      <c r="I506" s="7">
        <f t="shared" si="46"/>
        <v>972.99999999999989</v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>
        <f t="shared" si="44"/>
        <v>991.99999999999989</v>
      </c>
      <c r="G507" s="6">
        <f t="shared" si="48"/>
        <v>19.839999999999996</v>
      </c>
      <c r="H507" s="5">
        <f t="shared" si="45"/>
        <v>0</v>
      </c>
      <c r="I507" s="7">
        <f t="shared" si="46"/>
        <v>972.99999999999989</v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>
        <f t="shared" si="44"/>
        <v>991.99999999999989</v>
      </c>
      <c r="G508" s="6">
        <f t="shared" si="48"/>
        <v>19.839999999999996</v>
      </c>
      <c r="H508" s="5">
        <f t="shared" si="45"/>
        <v>0</v>
      </c>
      <c r="I508" s="7">
        <f t="shared" si="46"/>
        <v>972.99999999999989</v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>
        <f t="shared" si="44"/>
        <v>991.99999999999989</v>
      </c>
      <c r="G509" s="6">
        <f t="shared" si="48"/>
        <v>19.839999999999996</v>
      </c>
      <c r="H509" s="5">
        <f t="shared" si="45"/>
        <v>0</v>
      </c>
      <c r="I509" s="7">
        <f t="shared" si="46"/>
        <v>972.99999999999989</v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>
        <f t="shared" si="44"/>
        <v>991.99999999999989</v>
      </c>
      <c r="G510" s="6">
        <f t="shared" si="48"/>
        <v>19.839999999999996</v>
      </c>
      <c r="H510" s="5">
        <f t="shared" si="45"/>
        <v>0</v>
      </c>
      <c r="I510" s="7">
        <f t="shared" si="46"/>
        <v>972.99999999999989</v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>
        <f t="shared" si="44"/>
        <v>991.99999999999989</v>
      </c>
      <c r="G511" s="6">
        <f t="shared" si="48"/>
        <v>19.839999999999996</v>
      </c>
      <c r="H511" s="5">
        <f t="shared" si="45"/>
        <v>0</v>
      </c>
      <c r="I511" s="7">
        <f t="shared" si="46"/>
        <v>972.99999999999989</v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>
        <f t="shared" si="44"/>
        <v>991.99999999999989</v>
      </c>
      <c r="G512" s="6">
        <f t="shared" si="48"/>
        <v>19.839999999999996</v>
      </c>
      <c r="H512" s="5">
        <f t="shared" si="45"/>
        <v>0</v>
      </c>
      <c r="I512" s="7">
        <f t="shared" si="46"/>
        <v>972.99999999999989</v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>
        <f t="shared" si="44"/>
        <v>991.99999999999989</v>
      </c>
      <c r="G513" s="6">
        <f t="shared" si="48"/>
        <v>19.839999999999996</v>
      </c>
      <c r="H513" s="5">
        <f t="shared" si="45"/>
        <v>0</v>
      </c>
      <c r="I513" s="7">
        <f t="shared" si="46"/>
        <v>972.99999999999989</v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>
        <f t="shared" si="44"/>
        <v>991.99999999999989</v>
      </c>
      <c r="G514" s="6">
        <f t="shared" si="48"/>
        <v>19.839999999999996</v>
      </c>
      <c r="H514" s="5">
        <f t="shared" si="45"/>
        <v>0</v>
      </c>
      <c r="I514" s="7">
        <f t="shared" si="46"/>
        <v>972.99999999999989</v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>
        <f t="shared" si="44"/>
        <v>991.99999999999989</v>
      </c>
      <c r="G515" s="6">
        <f t="shared" si="48"/>
        <v>19.839999999999996</v>
      </c>
      <c r="H515" s="5">
        <f t="shared" si="45"/>
        <v>0</v>
      </c>
      <c r="I515" s="7">
        <f t="shared" si="46"/>
        <v>972.99999999999989</v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>
        <f t="shared" si="44"/>
        <v>991.99999999999989</v>
      </c>
      <c r="G516" s="6">
        <f t="shared" si="48"/>
        <v>19.839999999999996</v>
      </c>
      <c r="H516" s="5">
        <f t="shared" si="45"/>
        <v>0</v>
      </c>
      <c r="I516" s="7">
        <f t="shared" si="46"/>
        <v>972.99999999999989</v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>
        <f t="shared" si="44"/>
        <v>991.99999999999989</v>
      </c>
      <c r="G517" s="6">
        <f t="shared" si="48"/>
        <v>19.839999999999996</v>
      </c>
      <c r="H517" s="5">
        <f t="shared" si="45"/>
        <v>0</v>
      </c>
      <c r="I517" s="7">
        <f t="shared" si="46"/>
        <v>972.99999999999989</v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>
        <f t="shared" si="44"/>
        <v>991.99999999999989</v>
      </c>
      <c r="G518" s="6">
        <f t="shared" si="48"/>
        <v>19.839999999999996</v>
      </c>
      <c r="H518" s="5">
        <f t="shared" si="45"/>
        <v>0</v>
      </c>
      <c r="I518" s="7">
        <f t="shared" si="46"/>
        <v>972.99999999999989</v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>
        <f t="shared" ref="F519:F582" si="50">IF(C519="",F518,D519*C519-D519+I518)</f>
        <v>991.99999999999989</v>
      </c>
      <c r="G519" s="6">
        <f t="shared" si="48"/>
        <v>19.839999999999996</v>
      </c>
      <c r="H519" s="5">
        <f t="shared" ref="H519:H582" si="51">IF(D519="","",IF(F519&gt;F518,INT(G519),0))</f>
        <v>0</v>
      </c>
      <c r="I519" s="7">
        <f t="shared" ref="I519:I582" si="52">IF(D519="","",IF(A519="",I518,F519-H519))</f>
        <v>972.99999999999989</v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>
        <f t="shared" si="50"/>
        <v>991.99999999999989</v>
      </c>
      <c r="G520" s="6">
        <f t="shared" si="48"/>
        <v>19.839999999999996</v>
      </c>
      <c r="H520" s="5">
        <f t="shared" si="51"/>
        <v>0</v>
      </c>
      <c r="I520" s="7">
        <f t="shared" si="52"/>
        <v>972.99999999999989</v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>
        <f t="shared" si="50"/>
        <v>991.99999999999989</v>
      </c>
      <c r="G521" s="6">
        <f t="shared" si="48"/>
        <v>19.839999999999996</v>
      </c>
      <c r="H521" s="5">
        <f t="shared" si="51"/>
        <v>0</v>
      </c>
      <c r="I521" s="7">
        <f t="shared" si="52"/>
        <v>972.99999999999989</v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>
        <f t="shared" si="50"/>
        <v>991.99999999999989</v>
      </c>
      <c r="G522" s="6">
        <f t="shared" si="48"/>
        <v>19.839999999999996</v>
      </c>
      <c r="H522" s="5">
        <f t="shared" si="51"/>
        <v>0</v>
      </c>
      <c r="I522" s="7">
        <f t="shared" si="52"/>
        <v>972.99999999999989</v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>
        <f t="shared" si="50"/>
        <v>991.99999999999989</v>
      </c>
      <c r="G523" s="6">
        <f t="shared" si="48"/>
        <v>19.839999999999996</v>
      </c>
      <c r="H523" s="5">
        <f t="shared" si="51"/>
        <v>0</v>
      </c>
      <c r="I523" s="7">
        <f t="shared" si="52"/>
        <v>972.99999999999989</v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>
        <f t="shared" si="50"/>
        <v>991.99999999999989</v>
      </c>
      <c r="G524" s="6">
        <f t="shared" si="48"/>
        <v>19.839999999999996</v>
      </c>
      <c r="H524" s="5">
        <f t="shared" si="51"/>
        <v>0</v>
      </c>
      <c r="I524" s="7">
        <f t="shared" si="52"/>
        <v>972.99999999999989</v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>
        <f t="shared" si="50"/>
        <v>991.99999999999989</v>
      </c>
      <c r="G525" s="6">
        <f t="shared" si="48"/>
        <v>19.839999999999996</v>
      </c>
      <c r="H525" s="5">
        <f t="shared" si="51"/>
        <v>0</v>
      </c>
      <c r="I525" s="7">
        <f t="shared" si="52"/>
        <v>972.99999999999989</v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>
        <f t="shared" si="50"/>
        <v>991.99999999999989</v>
      </c>
      <c r="G526" s="6">
        <f t="shared" si="48"/>
        <v>19.839999999999996</v>
      </c>
      <c r="H526" s="5">
        <f t="shared" si="51"/>
        <v>0</v>
      </c>
      <c r="I526" s="7">
        <f t="shared" si="52"/>
        <v>972.99999999999989</v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>
        <f t="shared" si="50"/>
        <v>991.99999999999989</v>
      </c>
      <c r="G527" s="6">
        <f t="shared" si="48"/>
        <v>19.839999999999996</v>
      </c>
      <c r="H527" s="5">
        <f t="shared" si="51"/>
        <v>0</v>
      </c>
      <c r="I527" s="7">
        <f t="shared" si="52"/>
        <v>972.99999999999989</v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>
        <f t="shared" si="50"/>
        <v>991.99999999999989</v>
      </c>
      <c r="G528" s="6">
        <f t="shared" si="48"/>
        <v>19.839999999999996</v>
      </c>
      <c r="H528" s="5">
        <f t="shared" si="51"/>
        <v>0</v>
      </c>
      <c r="I528" s="7">
        <f t="shared" si="52"/>
        <v>972.99999999999989</v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>
        <f t="shared" si="50"/>
        <v>991.99999999999989</v>
      </c>
      <c r="G529" s="6">
        <f t="shared" si="48"/>
        <v>19.839999999999996</v>
      </c>
      <c r="H529" s="5">
        <f t="shared" si="51"/>
        <v>0</v>
      </c>
      <c r="I529" s="7">
        <f t="shared" si="52"/>
        <v>972.99999999999989</v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>
        <f t="shared" si="50"/>
        <v>991.99999999999989</v>
      </c>
      <c r="G530" s="6">
        <f t="shared" si="48"/>
        <v>19.839999999999996</v>
      </c>
      <c r="H530" s="5">
        <f t="shared" si="51"/>
        <v>0</v>
      </c>
      <c r="I530" s="7">
        <f t="shared" si="52"/>
        <v>972.99999999999989</v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>
        <f t="shared" si="50"/>
        <v>991.99999999999989</v>
      </c>
      <c r="G531" s="6">
        <f t="shared" ref="G531:G594" si="54">F531/$C$1</f>
        <v>19.839999999999996</v>
      </c>
      <c r="H531" s="5">
        <f t="shared" si="51"/>
        <v>0</v>
      </c>
      <c r="I531" s="7">
        <f t="shared" si="52"/>
        <v>972.99999999999989</v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>
        <f t="shared" si="50"/>
        <v>991.99999999999989</v>
      </c>
      <c r="G532" s="6">
        <f t="shared" si="54"/>
        <v>19.839999999999996</v>
      </c>
      <c r="H532" s="5">
        <f t="shared" si="51"/>
        <v>0</v>
      </c>
      <c r="I532" s="7">
        <f t="shared" si="52"/>
        <v>972.99999999999989</v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>
        <f t="shared" si="50"/>
        <v>991.99999999999989</v>
      </c>
      <c r="G533" s="6">
        <f t="shared" si="54"/>
        <v>19.839999999999996</v>
      </c>
      <c r="H533" s="5">
        <f t="shared" si="51"/>
        <v>0</v>
      </c>
      <c r="I533" s="7">
        <f t="shared" si="52"/>
        <v>972.99999999999989</v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>
        <f t="shared" si="50"/>
        <v>991.99999999999989</v>
      </c>
      <c r="G534" s="6">
        <f t="shared" si="54"/>
        <v>19.839999999999996</v>
      </c>
      <c r="H534" s="5">
        <f t="shared" si="51"/>
        <v>0</v>
      </c>
      <c r="I534" s="7">
        <f t="shared" si="52"/>
        <v>972.99999999999989</v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>
        <f t="shared" si="50"/>
        <v>991.99999999999989</v>
      </c>
      <c r="G535" s="6">
        <f t="shared" si="54"/>
        <v>19.839999999999996</v>
      </c>
      <c r="H535" s="5">
        <f t="shared" si="51"/>
        <v>0</v>
      </c>
      <c r="I535" s="7">
        <f t="shared" si="52"/>
        <v>972.99999999999989</v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>
        <f t="shared" si="50"/>
        <v>991.99999999999989</v>
      </c>
      <c r="G536" s="6">
        <f t="shared" si="54"/>
        <v>19.839999999999996</v>
      </c>
      <c r="H536" s="5">
        <f t="shared" si="51"/>
        <v>0</v>
      </c>
      <c r="I536" s="7">
        <f t="shared" si="52"/>
        <v>972.99999999999989</v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>
        <f t="shared" si="50"/>
        <v>991.99999999999989</v>
      </c>
      <c r="G537" s="6">
        <f t="shared" si="54"/>
        <v>19.839999999999996</v>
      </c>
      <c r="H537" s="5">
        <f t="shared" si="51"/>
        <v>0</v>
      </c>
      <c r="I537" s="7">
        <f t="shared" si="52"/>
        <v>972.99999999999989</v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>
        <f t="shared" si="50"/>
        <v>991.99999999999989</v>
      </c>
      <c r="G538" s="6">
        <f t="shared" si="54"/>
        <v>19.839999999999996</v>
      </c>
      <c r="H538" s="5">
        <f t="shared" si="51"/>
        <v>0</v>
      </c>
      <c r="I538" s="7">
        <f t="shared" si="52"/>
        <v>972.99999999999989</v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>
        <f t="shared" si="50"/>
        <v>991.99999999999989</v>
      </c>
      <c r="G539" s="6">
        <f t="shared" si="54"/>
        <v>19.839999999999996</v>
      </c>
      <c r="H539" s="5">
        <f t="shared" si="51"/>
        <v>0</v>
      </c>
      <c r="I539" s="7">
        <f t="shared" si="52"/>
        <v>972.99999999999989</v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>
        <f t="shared" si="50"/>
        <v>991.99999999999989</v>
      </c>
      <c r="G540" s="6">
        <f t="shared" si="54"/>
        <v>19.839999999999996</v>
      </c>
      <c r="H540" s="5">
        <f t="shared" si="51"/>
        <v>0</v>
      </c>
      <c r="I540" s="7">
        <f t="shared" si="52"/>
        <v>972.99999999999989</v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>
        <f t="shared" si="50"/>
        <v>991.99999999999989</v>
      </c>
      <c r="G541" s="6">
        <f t="shared" si="54"/>
        <v>19.839999999999996</v>
      </c>
      <c r="H541" s="5">
        <f t="shared" si="51"/>
        <v>0</v>
      </c>
      <c r="I541" s="7">
        <f t="shared" si="52"/>
        <v>972.99999999999989</v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>
        <f t="shared" si="50"/>
        <v>991.99999999999989</v>
      </c>
      <c r="G542" s="6">
        <f t="shared" si="54"/>
        <v>19.839999999999996</v>
      </c>
      <c r="H542" s="5">
        <f t="shared" si="51"/>
        <v>0</v>
      </c>
      <c r="I542" s="7">
        <f t="shared" si="52"/>
        <v>972.99999999999989</v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>
        <f t="shared" si="50"/>
        <v>991.99999999999989</v>
      </c>
      <c r="G543" s="6">
        <f t="shared" si="54"/>
        <v>19.839999999999996</v>
      </c>
      <c r="H543" s="5">
        <f t="shared" si="51"/>
        <v>0</v>
      </c>
      <c r="I543" s="7">
        <f t="shared" si="52"/>
        <v>972.99999999999989</v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>
        <f t="shared" si="50"/>
        <v>991.99999999999989</v>
      </c>
      <c r="G544" s="6">
        <f t="shared" si="54"/>
        <v>19.839999999999996</v>
      </c>
      <c r="H544" s="5">
        <f t="shared" si="51"/>
        <v>0</v>
      </c>
      <c r="I544" s="7">
        <f t="shared" si="52"/>
        <v>972.99999999999989</v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>
        <f t="shared" si="50"/>
        <v>991.99999999999989</v>
      </c>
      <c r="G545" s="6">
        <f t="shared" si="54"/>
        <v>19.839999999999996</v>
      </c>
      <c r="H545" s="5">
        <f t="shared" si="51"/>
        <v>0</v>
      </c>
      <c r="I545" s="7">
        <f t="shared" si="52"/>
        <v>972.99999999999989</v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>
        <f t="shared" si="50"/>
        <v>991.99999999999989</v>
      </c>
      <c r="G546" s="6">
        <f t="shared" si="54"/>
        <v>19.839999999999996</v>
      </c>
      <c r="H546" s="5">
        <f t="shared" si="51"/>
        <v>0</v>
      </c>
      <c r="I546" s="7">
        <f t="shared" si="52"/>
        <v>972.99999999999989</v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>
        <f t="shared" si="50"/>
        <v>991.99999999999989</v>
      </c>
      <c r="G547" s="6">
        <f t="shared" si="54"/>
        <v>19.839999999999996</v>
      </c>
      <c r="H547" s="5">
        <f t="shared" si="51"/>
        <v>0</v>
      </c>
      <c r="I547" s="7">
        <f t="shared" si="52"/>
        <v>972.99999999999989</v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>
        <f t="shared" si="50"/>
        <v>991.99999999999989</v>
      </c>
      <c r="G548" s="6">
        <f t="shared" si="54"/>
        <v>19.839999999999996</v>
      </c>
      <c r="H548" s="5">
        <f t="shared" si="51"/>
        <v>0</v>
      </c>
      <c r="I548" s="7">
        <f t="shared" si="52"/>
        <v>972.99999999999989</v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>
        <f t="shared" si="50"/>
        <v>991.99999999999989</v>
      </c>
      <c r="G549" s="6">
        <f t="shared" si="54"/>
        <v>19.839999999999996</v>
      </c>
      <c r="H549" s="5">
        <f t="shared" si="51"/>
        <v>0</v>
      </c>
      <c r="I549" s="7">
        <f t="shared" si="52"/>
        <v>972.99999999999989</v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>
        <f t="shared" si="50"/>
        <v>991.99999999999989</v>
      </c>
      <c r="G550" s="6">
        <f t="shared" si="54"/>
        <v>19.839999999999996</v>
      </c>
      <c r="H550" s="5">
        <f t="shared" si="51"/>
        <v>0</v>
      </c>
      <c r="I550" s="7">
        <f t="shared" si="52"/>
        <v>972.99999999999989</v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>
        <f t="shared" si="50"/>
        <v>991.99999999999989</v>
      </c>
      <c r="G551" s="6">
        <f t="shared" si="54"/>
        <v>19.839999999999996</v>
      </c>
      <c r="H551" s="5">
        <f t="shared" si="51"/>
        <v>0</v>
      </c>
      <c r="I551" s="7">
        <f t="shared" si="52"/>
        <v>972.99999999999989</v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>
        <f t="shared" si="50"/>
        <v>991.99999999999989</v>
      </c>
      <c r="G552" s="6">
        <f t="shared" si="54"/>
        <v>19.839999999999996</v>
      </c>
      <c r="H552" s="5">
        <f t="shared" si="51"/>
        <v>0</v>
      </c>
      <c r="I552" s="7">
        <f t="shared" si="52"/>
        <v>972.99999999999989</v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>
        <f t="shared" si="50"/>
        <v>991.99999999999989</v>
      </c>
      <c r="G553" s="6">
        <f t="shared" si="54"/>
        <v>19.839999999999996</v>
      </c>
      <c r="H553" s="5">
        <f t="shared" si="51"/>
        <v>0</v>
      </c>
      <c r="I553" s="7">
        <f t="shared" si="52"/>
        <v>972.99999999999989</v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>
        <f t="shared" si="50"/>
        <v>991.99999999999989</v>
      </c>
      <c r="G554" s="6">
        <f t="shared" si="54"/>
        <v>19.839999999999996</v>
      </c>
      <c r="H554" s="5">
        <f t="shared" si="51"/>
        <v>0</v>
      </c>
      <c r="I554" s="7">
        <f t="shared" si="52"/>
        <v>972.99999999999989</v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>
        <f t="shared" si="50"/>
        <v>991.99999999999989</v>
      </c>
      <c r="G555" s="6">
        <f t="shared" si="54"/>
        <v>19.839999999999996</v>
      </c>
      <c r="H555" s="5">
        <f t="shared" si="51"/>
        <v>0</v>
      </c>
      <c r="I555" s="7">
        <f t="shared" si="52"/>
        <v>972.99999999999989</v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>
        <f t="shared" si="50"/>
        <v>991.99999999999989</v>
      </c>
      <c r="G556" s="6">
        <f t="shared" si="54"/>
        <v>19.839999999999996</v>
      </c>
      <c r="H556" s="5">
        <f t="shared" si="51"/>
        <v>0</v>
      </c>
      <c r="I556" s="7">
        <f t="shared" si="52"/>
        <v>972.99999999999989</v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>
        <f t="shared" si="50"/>
        <v>991.99999999999989</v>
      </c>
      <c r="G557" s="6">
        <f t="shared" si="54"/>
        <v>19.839999999999996</v>
      </c>
      <c r="H557" s="5">
        <f t="shared" si="51"/>
        <v>0</v>
      </c>
      <c r="I557" s="7">
        <f t="shared" si="52"/>
        <v>972.99999999999989</v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>
        <f t="shared" si="50"/>
        <v>991.99999999999989</v>
      </c>
      <c r="G558" s="6">
        <f t="shared" si="54"/>
        <v>19.839999999999996</v>
      </c>
      <c r="H558" s="5">
        <f t="shared" si="51"/>
        <v>0</v>
      </c>
      <c r="I558" s="7">
        <f t="shared" si="52"/>
        <v>972.99999999999989</v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>
        <f t="shared" si="50"/>
        <v>991.99999999999989</v>
      </c>
      <c r="G559" s="6">
        <f t="shared" si="54"/>
        <v>19.839999999999996</v>
      </c>
      <c r="H559" s="5">
        <f t="shared" si="51"/>
        <v>0</v>
      </c>
      <c r="I559" s="7">
        <f t="shared" si="52"/>
        <v>972.99999999999989</v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>
        <f t="shared" si="50"/>
        <v>991.99999999999989</v>
      </c>
      <c r="G560" s="6">
        <f t="shared" si="54"/>
        <v>19.839999999999996</v>
      </c>
      <c r="H560" s="5">
        <f t="shared" si="51"/>
        <v>0</v>
      </c>
      <c r="I560" s="7">
        <f t="shared" si="52"/>
        <v>972.99999999999989</v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>
        <f t="shared" si="50"/>
        <v>991.99999999999989</v>
      </c>
      <c r="G561" s="6">
        <f t="shared" si="54"/>
        <v>19.839999999999996</v>
      </c>
      <c r="H561" s="5">
        <f t="shared" si="51"/>
        <v>0</v>
      </c>
      <c r="I561" s="7">
        <f t="shared" si="52"/>
        <v>972.99999999999989</v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>
        <f t="shared" si="50"/>
        <v>991.99999999999989</v>
      </c>
      <c r="G562" s="6">
        <f t="shared" si="54"/>
        <v>19.839999999999996</v>
      </c>
      <c r="H562" s="5">
        <f t="shared" si="51"/>
        <v>0</v>
      </c>
      <c r="I562" s="7">
        <f t="shared" si="52"/>
        <v>972.99999999999989</v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>
        <f t="shared" si="50"/>
        <v>991.99999999999989</v>
      </c>
      <c r="G563" s="6">
        <f t="shared" si="54"/>
        <v>19.839999999999996</v>
      </c>
      <c r="H563" s="5">
        <f t="shared" si="51"/>
        <v>0</v>
      </c>
      <c r="I563" s="7">
        <f t="shared" si="52"/>
        <v>972.99999999999989</v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>
        <f t="shared" si="50"/>
        <v>991.99999999999989</v>
      </c>
      <c r="G564" s="6">
        <f t="shared" si="54"/>
        <v>19.839999999999996</v>
      </c>
      <c r="H564" s="5">
        <f t="shared" si="51"/>
        <v>0</v>
      </c>
      <c r="I564" s="7">
        <f t="shared" si="52"/>
        <v>972.99999999999989</v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>
        <f t="shared" si="50"/>
        <v>991.99999999999989</v>
      </c>
      <c r="G565" s="6">
        <f t="shared" si="54"/>
        <v>19.839999999999996</v>
      </c>
      <c r="H565" s="5">
        <f t="shared" si="51"/>
        <v>0</v>
      </c>
      <c r="I565" s="7">
        <f t="shared" si="52"/>
        <v>972.99999999999989</v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>
        <f t="shared" si="50"/>
        <v>991.99999999999989</v>
      </c>
      <c r="G566" s="6">
        <f t="shared" si="54"/>
        <v>19.839999999999996</v>
      </c>
      <c r="H566" s="5">
        <f t="shared" si="51"/>
        <v>0</v>
      </c>
      <c r="I566" s="7">
        <f t="shared" si="52"/>
        <v>972.99999999999989</v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>
        <f t="shared" si="50"/>
        <v>991.99999999999989</v>
      </c>
      <c r="G567" s="6">
        <f t="shared" si="54"/>
        <v>19.839999999999996</v>
      </c>
      <c r="H567" s="5">
        <f t="shared" si="51"/>
        <v>0</v>
      </c>
      <c r="I567" s="7">
        <f t="shared" si="52"/>
        <v>972.99999999999989</v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>
        <f t="shared" si="50"/>
        <v>991.99999999999989</v>
      </c>
      <c r="G568" s="6">
        <f t="shared" si="54"/>
        <v>19.839999999999996</v>
      </c>
      <c r="H568" s="5">
        <f t="shared" si="51"/>
        <v>0</v>
      </c>
      <c r="I568" s="7">
        <f t="shared" si="52"/>
        <v>972.99999999999989</v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>
        <f t="shared" si="50"/>
        <v>991.99999999999989</v>
      </c>
      <c r="G569" s="6">
        <f t="shared" si="54"/>
        <v>19.839999999999996</v>
      </c>
      <c r="H569" s="5">
        <f t="shared" si="51"/>
        <v>0</v>
      </c>
      <c r="I569" s="7">
        <f t="shared" si="52"/>
        <v>972.99999999999989</v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>
        <f t="shared" si="50"/>
        <v>991.99999999999989</v>
      </c>
      <c r="G570" s="6">
        <f t="shared" si="54"/>
        <v>19.839999999999996</v>
      </c>
      <c r="H570" s="5">
        <f t="shared" si="51"/>
        <v>0</v>
      </c>
      <c r="I570" s="7">
        <f t="shared" si="52"/>
        <v>972.99999999999989</v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>
        <f t="shared" si="50"/>
        <v>991.99999999999989</v>
      </c>
      <c r="G571" s="6">
        <f t="shared" si="54"/>
        <v>19.839999999999996</v>
      </c>
      <c r="H571" s="5">
        <f t="shared" si="51"/>
        <v>0</v>
      </c>
      <c r="I571" s="7">
        <f t="shared" si="52"/>
        <v>972.99999999999989</v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>
        <f t="shared" si="50"/>
        <v>991.99999999999989</v>
      </c>
      <c r="G572" s="6">
        <f t="shared" si="54"/>
        <v>19.839999999999996</v>
      </c>
      <c r="H572" s="5">
        <f t="shared" si="51"/>
        <v>0</v>
      </c>
      <c r="I572" s="7">
        <f t="shared" si="52"/>
        <v>972.99999999999989</v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>
        <f t="shared" si="50"/>
        <v>991.99999999999989</v>
      </c>
      <c r="G573" s="6">
        <f t="shared" si="54"/>
        <v>19.839999999999996</v>
      </c>
      <c r="H573" s="5">
        <f t="shared" si="51"/>
        <v>0</v>
      </c>
      <c r="I573" s="7">
        <f t="shared" si="52"/>
        <v>972.99999999999989</v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>
        <f t="shared" si="50"/>
        <v>991.99999999999989</v>
      </c>
      <c r="G574" s="6">
        <f t="shared" si="54"/>
        <v>19.839999999999996</v>
      </c>
      <c r="H574" s="5">
        <f t="shared" si="51"/>
        <v>0</v>
      </c>
      <c r="I574" s="7">
        <f t="shared" si="52"/>
        <v>972.99999999999989</v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>
        <f t="shared" si="50"/>
        <v>991.99999999999989</v>
      </c>
      <c r="G575" s="6">
        <f t="shared" si="54"/>
        <v>19.839999999999996</v>
      </c>
      <c r="H575" s="5">
        <f t="shared" si="51"/>
        <v>0</v>
      </c>
      <c r="I575" s="7">
        <f t="shared" si="52"/>
        <v>972.99999999999989</v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>
        <f t="shared" si="50"/>
        <v>991.99999999999989</v>
      </c>
      <c r="G576" s="6">
        <f t="shared" si="54"/>
        <v>19.839999999999996</v>
      </c>
      <c r="H576" s="5">
        <f t="shared" si="51"/>
        <v>0</v>
      </c>
      <c r="I576" s="7">
        <f t="shared" si="52"/>
        <v>972.99999999999989</v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>
        <f t="shared" si="50"/>
        <v>991.99999999999989</v>
      </c>
      <c r="G577" s="6">
        <f t="shared" si="54"/>
        <v>19.839999999999996</v>
      </c>
      <c r="H577" s="5">
        <f t="shared" si="51"/>
        <v>0</v>
      </c>
      <c r="I577" s="7">
        <f t="shared" si="52"/>
        <v>972.99999999999989</v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>
        <f t="shared" si="50"/>
        <v>991.99999999999989</v>
      </c>
      <c r="G578" s="6">
        <f t="shared" si="54"/>
        <v>19.839999999999996</v>
      </c>
      <c r="H578" s="5">
        <f t="shared" si="51"/>
        <v>0</v>
      </c>
      <c r="I578" s="7">
        <f t="shared" si="52"/>
        <v>972.99999999999989</v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>
        <f t="shared" si="50"/>
        <v>991.99999999999989</v>
      </c>
      <c r="G579" s="6">
        <f t="shared" si="54"/>
        <v>19.839999999999996</v>
      </c>
      <c r="H579" s="5">
        <f t="shared" si="51"/>
        <v>0</v>
      </c>
      <c r="I579" s="7">
        <f t="shared" si="52"/>
        <v>972.99999999999989</v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>
        <f t="shared" si="50"/>
        <v>991.99999999999989</v>
      </c>
      <c r="G580" s="6">
        <f t="shared" si="54"/>
        <v>19.839999999999996</v>
      </c>
      <c r="H580" s="5">
        <f t="shared" si="51"/>
        <v>0</v>
      </c>
      <c r="I580" s="7">
        <f t="shared" si="52"/>
        <v>972.99999999999989</v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>
        <f t="shared" si="50"/>
        <v>991.99999999999989</v>
      </c>
      <c r="G581" s="6">
        <f t="shared" si="54"/>
        <v>19.839999999999996</v>
      </c>
      <c r="H581" s="5">
        <f t="shared" si="51"/>
        <v>0</v>
      </c>
      <c r="I581" s="7">
        <f t="shared" si="52"/>
        <v>972.99999999999989</v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>
        <f t="shared" si="50"/>
        <v>991.99999999999989</v>
      </c>
      <c r="G582" s="6">
        <f t="shared" si="54"/>
        <v>19.839999999999996</v>
      </c>
      <c r="H582" s="5">
        <f t="shared" si="51"/>
        <v>0</v>
      </c>
      <c r="I582" s="7">
        <f t="shared" si="52"/>
        <v>972.99999999999989</v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>
        <f t="shared" ref="F583:F646" si="56">IF(C583="",F582,D583*C583-D583+I582)</f>
        <v>991.99999999999989</v>
      </c>
      <c r="G583" s="6">
        <f t="shared" si="54"/>
        <v>19.839999999999996</v>
      </c>
      <c r="H583" s="5">
        <f t="shared" ref="H583:H646" si="57">IF(D583="","",IF(F583&gt;F582,INT(G583),0))</f>
        <v>0</v>
      </c>
      <c r="I583" s="7">
        <f t="shared" ref="I583:I646" si="58">IF(D583="","",IF(A583="",I582,F583-H583))</f>
        <v>972.99999999999989</v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>
        <f t="shared" si="56"/>
        <v>991.99999999999989</v>
      </c>
      <c r="G584" s="6">
        <f t="shared" si="54"/>
        <v>19.839999999999996</v>
      </c>
      <c r="H584" s="5">
        <f t="shared" si="57"/>
        <v>0</v>
      </c>
      <c r="I584" s="7">
        <f t="shared" si="58"/>
        <v>972.99999999999989</v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>
        <f t="shared" si="56"/>
        <v>991.99999999999989</v>
      </c>
      <c r="G585" s="6">
        <f t="shared" si="54"/>
        <v>19.839999999999996</v>
      </c>
      <c r="H585" s="5">
        <f t="shared" si="57"/>
        <v>0</v>
      </c>
      <c r="I585" s="7">
        <f t="shared" si="58"/>
        <v>972.99999999999989</v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>
        <f t="shared" si="56"/>
        <v>991.99999999999989</v>
      </c>
      <c r="G586" s="6">
        <f t="shared" si="54"/>
        <v>19.839999999999996</v>
      </c>
      <c r="H586" s="5">
        <f t="shared" si="57"/>
        <v>0</v>
      </c>
      <c r="I586" s="7">
        <f t="shared" si="58"/>
        <v>972.99999999999989</v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>
        <f t="shared" si="56"/>
        <v>991.99999999999989</v>
      </c>
      <c r="G587" s="6">
        <f t="shared" si="54"/>
        <v>19.839999999999996</v>
      </c>
      <c r="H587" s="5">
        <f t="shared" si="57"/>
        <v>0</v>
      </c>
      <c r="I587" s="7">
        <f t="shared" si="58"/>
        <v>972.99999999999989</v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>
        <f t="shared" si="56"/>
        <v>991.99999999999989</v>
      </c>
      <c r="G588" s="6">
        <f t="shared" si="54"/>
        <v>19.839999999999996</v>
      </c>
      <c r="H588" s="5">
        <f t="shared" si="57"/>
        <v>0</v>
      </c>
      <c r="I588" s="7">
        <f t="shared" si="58"/>
        <v>972.99999999999989</v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>
        <f t="shared" si="56"/>
        <v>991.99999999999989</v>
      </c>
      <c r="G589" s="6">
        <f t="shared" si="54"/>
        <v>19.839999999999996</v>
      </c>
      <c r="H589" s="5">
        <f t="shared" si="57"/>
        <v>0</v>
      </c>
      <c r="I589" s="7">
        <f t="shared" si="58"/>
        <v>972.99999999999989</v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>
        <f t="shared" si="56"/>
        <v>991.99999999999989</v>
      </c>
      <c r="G590" s="6">
        <f t="shared" si="54"/>
        <v>19.839999999999996</v>
      </c>
      <c r="H590" s="5">
        <f t="shared" si="57"/>
        <v>0</v>
      </c>
      <c r="I590" s="7">
        <f t="shared" si="58"/>
        <v>972.99999999999989</v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>
        <f t="shared" si="56"/>
        <v>991.99999999999989</v>
      </c>
      <c r="G591" s="6">
        <f t="shared" si="54"/>
        <v>19.839999999999996</v>
      </c>
      <c r="H591" s="5">
        <f t="shared" si="57"/>
        <v>0</v>
      </c>
      <c r="I591" s="7">
        <f t="shared" si="58"/>
        <v>972.99999999999989</v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>
        <f t="shared" si="56"/>
        <v>991.99999999999989</v>
      </c>
      <c r="G592" s="6">
        <f t="shared" si="54"/>
        <v>19.839999999999996</v>
      </c>
      <c r="H592" s="5">
        <f t="shared" si="57"/>
        <v>0</v>
      </c>
      <c r="I592" s="7">
        <f t="shared" si="58"/>
        <v>972.99999999999989</v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>
        <f t="shared" si="56"/>
        <v>991.99999999999989</v>
      </c>
      <c r="G593" s="6">
        <f t="shared" si="54"/>
        <v>19.839999999999996</v>
      </c>
      <c r="H593" s="5">
        <f t="shared" si="57"/>
        <v>0</v>
      </c>
      <c r="I593" s="7">
        <f t="shared" si="58"/>
        <v>972.99999999999989</v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>
        <f t="shared" si="56"/>
        <v>991.99999999999989</v>
      </c>
      <c r="G594" s="6">
        <f t="shared" si="54"/>
        <v>19.839999999999996</v>
      </c>
      <c r="H594" s="5">
        <f t="shared" si="57"/>
        <v>0</v>
      </c>
      <c r="I594" s="7">
        <f t="shared" si="58"/>
        <v>972.99999999999989</v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>
        <f t="shared" si="56"/>
        <v>991.99999999999989</v>
      </c>
      <c r="G595" s="6">
        <f t="shared" ref="G595:G658" si="60">F595/$C$1</f>
        <v>19.839999999999996</v>
      </c>
      <c r="H595" s="5">
        <f t="shared" si="57"/>
        <v>0</v>
      </c>
      <c r="I595" s="7">
        <f t="shared" si="58"/>
        <v>972.99999999999989</v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>
        <f t="shared" si="56"/>
        <v>991.99999999999989</v>
      </c>
      <c r="G596" s="6">
        <f t="shared" si="60"/>
        <v>19.839999999999996</v>
      </c>
      <c r="H596" s="5">
        <f t="shared" si="57"/>
        <v>0</v>
      </c>
      <c r="I596" s="7">
        <f t="shared" si="58"/>
        <v>972.99999999999989</v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>
        <f t="shared" si="56"/>
        <v>991.99999999999989</v>
      </c>
      <c r="G597" s="6">
        <f t="shared" si="60"/>
        <v>19.839999999999996</v>
      </c>
      <c r="H597" s="5">
        <f t="shared" si="57"/>
        <v>0</v>
      </c>
      <c r="I597" s="7">
        <f t="shared" si="58"/>
        <v>972.99999999999989</v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>
        <f t="shared" si="56"/>
        <v>991.99999999999989</v>
      </c>
      <c r="G598" s="6">
        <f t="shared" si="60"/>
        <v>19.839999999999996</v>
      </c>
      <c r="H598" s="5">
        <f t="shared" si="57"/>
        <v>0</v>
      </c>
      <c r="I598" s="7">
        <f t="shared" si="58"/>
        <v>972.99999999999989</v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>
        <f t="shared" si="56"/>
        <v>991.99999999999989</v>
      </c>
      <c r="G599" s="6">
        <f t="shared" si="60"/>
        <v>19.839999999999996</v>
      </c>
      <c r="H599" s="5">
        <f t="shared" si="57"/>
        <v>0</v>
      </c>
      <c r="I599" s="7">
        <f t="shared" si="58"/>
        <v>972.99999999999989</v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>
        <f t="shared" si="56"/>
        <v>991.99999999999989</v>
      </c>
      <c r="G600" s="6">
        <f t="shared" si="60"/>
        <v>19.839999999999996</v>
      </c>
      <c r="H600" s="5">
        <f t="shared" si="57"/>
        <v>0</v>
      </c>
      <c r="I600" s="7">
        <f t="shared" si="58"/>
        <v>972.99999999999989</v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>
        <f t="shared" si="56"/>
        <v>991.99999999999989</v>
      </c>
      <c r="G601" s="6">
        <f t="shared" si="60"/>
        <v>19.839999999999996</v>
      </c>
      <c r="H601" s="5">
        <f t="shared" si="57"/>
        <v>0</v>
      </c>
      <c r="I601" s="7">
        <f t="shared" si="58"/>
        <v>972.99999999999989</v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>
        <f t="shared" si="56"/>
        <v>991.99999999999989</v>
      </c>
      <c r="G602" s="6">
        <f t="shared" si="60"/>
        <v>19.839999999999996</v>
      </c>
      <c r="H602" s="5">
        <f t="shared" si="57"/>
        <v>0</v>
      </c>
      <c r="I602" s="7">
        <f t="shared" si="58"/>
        <v>972.99999999999989</v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>
        <f t="shared" si="56"/>
        <v>991.99999999999989</v>
      </c>
      <c r="G603" s="6">
        <f t="shared" si="60"/>
        <v>19.839999999999996</v>
      </c>
      <c r="H603" s="5">
        <f t="shared" si="57"/>
        <v>0</v>
      </c>
      <c r="I603" s="7">
        <f t="shared" si="58"/>
        <v>972.99999999999989</v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>
        <f t="shared" si="56"/>
        <v>991.99999999999989</v>
      </c>
      <c r="G604" s="6">
        <f t="shared" si="60"/>
        <v>19.839999999999996</v>
      </c>
      <c r="H604" s="5">
        <f t="shared" si="57"/>
        <v>0</v>
      </c>
      <c r="I604" s="7">
        <f t="shared" si="58"/>
        <v>972.99999999999989</v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>
        <f t="shared" si="56"/>
        <v>991.99999999999989</v>
      </c>
      <c r="G605" s="6">
        <f t="shared" si="60"/>
        <v>19.839999999999996</v>
      </c>
      <c r="H605" s="5">
        <f t="shared" si="57"/>
        <v>0</v>
      </c>
      <c r="I605" s="7">
        <f t="shared" si="58"/>
        <v>972.99999999999989</v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>
        <f t="shared" si="56"/>
        <v>991.99999999999989</v>
      </c>
      <c r="G606" s="6">
        <f t="shared" si="60"/>
        <v>19.839999999999996</v>
      </c>
      <c r="H606" s="5">
        <f t="shared" si="57"/>
        <v>0</v>
      </c>
      <c r="I606" s="7">
        <f t="shared" si="58"/>
        <v>972.99999999999989</v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>
        <f t="shared" si="56"/>
        <v>991.99999999999989</v>
      </c>
      <c r="G607" s="6">
        <f t="shared" si="60"/>
        <v>19.839999999999996</v>
      </c>
      <c r="H607" s="5">
        <f t="shared" si="57"/>
        <v>0</v>
      </c>
      <c r="I607" s="7">
        <f t="shared" si="58"/>
        <v>972.99999999999989</v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>
        <f t="shared" si="56"/>
        <v>991.99999999999989</v>
      </c>
      <c r="G608" s="6">
        <f t="shared" si="60"/>
        <v>19.839999999999996</v>
      </c>
      <c r="H608" s="5">
        <f t="shared" si="57"/>
        <v>0</v>
      </c>
      <c r="I608" s="7">
        <f t="shared" si="58"/>
        <v>972.99999999999989</v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>
        <f t="shared" si="56"/>
        <v>991.99999999999989</v>
      </c>
      <c r="G609" s="6">
        <f t="shared" si="60"/>
        <v>19.839999999999996</v>
      </c>
      <c r="H609" s="5">
        <f t="shared" si="57"/>
        <v>0</v>
      </c>
      <c r="I609" s="7">
        <f t="shared" si="58"/>
        <v>972.99999999999989</v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>
        <f t="shared" si="56"/>
        <v>991.99999999999989</v>
      </c>
      <c r="G610" s="6">
        <f t="shared" si="60"/>
        <v>19.839999999999996</v>
      </c>
      <c r="H610" s="5">
        <f t="shared" si="57"/>
        <v>0</v>
      </c>
      <c r="I610" s="7">
        <f t="shared" si="58"/>
        <v>972.99999999999989</v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>
        <f t="shared" si="56"/>
        <v>991.99999999999989</v>
      </c>
      <c r="G611" s="6">
        <f t="shared" si="60"/>
        <v>19.839999999999996</v>
      </c>
      <c r="H611" s="5">
        <f t="shared" si="57"/>
        <v>0</v>
      </c>
      <c r="I611" s="7">
        <f t="shared" si="58"/>
        <v>972.99999999999989</v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>
        <f t="shared" si="56"/>
        <v>991.99999999999989</v>
      </c>
      <c r="G612" s="6">
        <f t="shared" si="60"/>
        <v>19.839999999999996</v>
      </c>
      <c r="H612" s="5">
        <f t="shared" si="57"/>
        <v>0</v>
      </c>
      <c r="I612" s="7">
        <f t="shared" si="58"/>
        <v>972.99999999999989</v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>
        <f t="shared" si="56"/>
        <v>991.99999999999989</v>
      </c>
      <c r="G613" s="6">
        <f t="shared" si="60"/>
        <v>19.839999999999996</v>
      </c>
      <c r="H613" s="5">
        <f t="shared" si="57"/>
        <v>0</v>
      </c>
      <c r="I613" s="7">
        <f t="shared" si="58"/>
        <v>972.99999999999989</v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>
        <f t="shared" si="56"/>
        <v>991.99999999999989</v>
      </c>
      <c r="G614" s="6">
        <f t="shared" si="60"/>
        <v>19.839999999999996</v>
      </c>
      <c r="H614" s="5">
        <f t="shared" si="57"/>
        <v>0</v>
      </c>
      <c r="I614" s="7">
        <f t="shared" si="58"/>
        <v>972.99999999999989</v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>
        <f t="shared" si="56"/>
        <v>991.99999999999989</v>
      </c>
      <c r="G615" s="6">
        <f t="shared" si="60"/>
        <v>19.839999999999996</v>
      </c>
      <c r="H615" s="5">
        <f t="shared" si="57"/>
        <v>0</v>
      </c>
      <c r="I615" s="7">
        <f t="shared" si="58"/>
        <v>972.99999999999989</v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>
        <f t="shared" si="56"/>
        <v>991.99999999999989</v>
      </c>
      <c r="G616" s="6">
        <f t="shared" si="60"/>
        <v>19.839999999999996</v>
      </c>
      <c r="H616" s="5">
        <f t="shared" si="57"/>
        <v>0</v>
      </c>
      <c r="I616" s="7">
        <f t="shared" si="58"/>
        <v>972.99999999999989</v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>
        <f t="shared" si="56"/>
        <v>991.99999999999989</v>
      </c>
      <c r="G617" s="6">
        <f t="shared" si="60"/>
        <v>19.839999999999996</v>
      </c>
      <c r="H617" s="5">
        <f t="shared" si="57"/>
        <v>0</v>
      </c>
      <c r="I617" s="7">
        <f t="shared" si="58"/>
        <v>972.99999999999989</v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>
        <f t="shared" si="56"/>
        <v>991.99999999999989</v>
      </c>
      <c r="G618" s="6">
        <f t="shared" si="60"/>
        <v>19.839999999999996</v>
      </c>
      <c r="H618" s="5">
        <f t="shared" si="57"/>
        <v>0</v>
      </c>
      <c r="I618" s="7">
        <f t="shared" si="58"/>
        <v>972.99999999999989</v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>
        <f t="shared" si="56"/>
        <v>991.99999999999989</v>
      </c>
      <c r="G619" s="6">
        <f t="shared" si="60"/>
        <v>19.839999999999996</v>
      </c>
      <c r="H619" s="5">
        <f t="shared" si="57"/>
        <v>0</v>
      </c>
      <c r="I619" s="7">
        <f t="shared" si="58"/>
        <v>972.99999999999989</v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>
        <f t="shared" si="56"/>
        <v>991.99999999999989</v>
      </c>
      <c r="G620" s="6">
        <f t="shared" si="60"/>
        <v>19.839999999999996</v>
      </c>
      <c r="H620" s="5">
        <f t="shared" si="57"/>
        <v>0</v>
      </c>
      <c r="I620" s="7">
        <f t="shared" si="58"/>
        <v>972.99999999999989</v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>
        <f t="shared" si="56"/>
        <v>991.99999999999989</v>
      </c>
      <c r="G621" s="6">
        <f t="shared" si="60"/>
        <v>19.839999999999996</v>
      </c>
      <c r="H621" s="5">
        <f t="shared" si="57"/>
        <v>0</v>
      </c>
      <c r="I621" s="7">
        <f t="shared" si="58"/>
        <v>972.99999999999989</v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>
        <f t="shared" si="56"/>
        <v>991.99999999999989</v>
      </c>
      <c r="G622" s="6">
        <f t="shared" si="60"/>
        <v>19.839999999999996</v>
      </c>
      <c r="H622" s="5">
        <f t="shared" si="57"/>
        <v>0</v>
      </c>
      <c r="I622" s="7">
        <f t="shared" si="58"/>
        <v>972.99999999999989</v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>
        <f t="shared" si="56"/>
        <v>991.99999999999989</v>
      </c>
      <c r="G623" s="6">
        <f t="shared" si="60"/>
        <v>19.839999999999996</v>
      </c>
      <c r="H623" s="5">
        <f t="shared" si="57"/>
        <v>0</v>
      </c>
      <c r="I623" s="7">
        <f t="shared" si="58"/>
        <v>972.99999999999989</v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>
        <f t="shared" si="56"/>
        <v>991.99999999999989</v>
      </c>
      <c r="G624" s="6">
        <f t="shared" si="60"/>
        <v>19.839999999999996</v>
      </c>
      <c r="H624" s="5">
        <f t="shared" si="57"/>
        <v>0</v>
      </c>
      <c r="I624" s="7">
        <f t="shared" si="58"/>
        <v>972.99999999999989</v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>
        <f t="shared" si="56"/>
        <v>991.99999999999989</v>
      </c>
      <c r="G625" s="6">
        <f t="shared" si="60"/>
        <v>19.839999999999996</v>
      </c>
      <c r="H625" s="5">
        <f t="shared" si="57"/>
        <v>0</v>
      </c>
      <c r="I625" s="7">
        <f t="shared" si="58"/>
        <v>972.99999999999989</v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>
        <f t="shared" si="56"/>
        <v>991.99999999999989</v>
      </c>
      <c r="G626" s="6">
        <f t="shared" si="60"/>
        <v>19.839999999999996</v>
      </c>
      <c r="H626" s="5">
        <f t="shared" si="57"/>
        <v>0</v>
      </c>
      <c r="I626" s="7">
        <f t="shared" si="58"/>
        <v>972.99999999999989</v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>
        <f t="shared" si="56"/>
        <v>991.99999999999989</v>
      </c>
      <c r="G627" s="6">
        <f t="shared" si="60"/>
        <v>19.839999999999996</v>
      </c>
      <c r="H627" s="5">
        <f t="shared" si="57"/>
        <v>0</v>
      </c>
      <c r="I627" s="7">
        <f t="shared" si="58"/>
        <v>972.99999999999989</v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>
        <f t="shared" si="56"/>
        <v>991.99999999999989</v>
      </c>
      <c r="G628" s="6">
        <f t="shared" si="60"/>
        <v>19.839999999999996</v>
      </c>
      <c r="H628" s="5">
        <f t="shared" si="57"/>
        <v>0</v>
      </c>
      <c r="I628" s="7">
        <f t="shared" si="58"/>
        <v>972.99999999999989</v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>
        <f t="shared" si="56"/>
        <v>991.99999999999989</v>
      </c>
      <c r="G629" s="6">
        <f t="shared" si="60"/>
        <v>19.839999999999996</v>
      </c>
      <c r="H629" s="5">
        <f t="shared" si="57"/>
        <v>0</v>
      </c>
      <c r="I629" s="7">
        <f t="shared" si="58"/>
        <v>972.99999999999989</v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>
        <f t="shared" si="56"/>
        <v>991.99999999999989</v>
      </c>
      <c r="G630" s="6">
        <f t="shared" si="60"/>
        <v>19.839999999999996</v>
      </c>
      <c r="H630" s="5">
        <f t="shared" si="57"/>
        <v>0</v>
      </c>
      <c r="I630" s="7">
        <f t="shared" si="58"/>
        <v>972.99999999999989</v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>
        <f t="shared" si="56"/>
        <v>991.99999999999989</v>
      </c>
      <c r="G631" s="6">
        <f t="shared" si="60"/>
        <v>19.839999999999996</v>
      </c>
      <c r="H631" s="5">
        <f t="shared" si="57"/>
        <v>0</v>
      </c>
      <c r="I631" s="7">
        <f t="shared" si="58"/>
        <v>972.99999999999989</v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>
        <f t="shared" si="56"/>
        <v>991.99999999999989</v>
      </c>
      <c r="G632" s="6">
        <f t="shared" si="60"/>
        <v>19.839999999999996</v>
      </c>
      <c r="H632" s="5">
        <f t="shared" si="57"/>
        <v>0</v>
      </c>
      <c r="I632" s="7">
        <f t="shared" si="58"/>
        <v>972.99999999999989</v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>
        <f t="shared" si="56"/>
        <v>991.99999999999989</v>
      </c>
      <c r="G633" s="6">
        <f t="shared" si="60"/>
        <v>19.839999999999996</v>
      </c>
      <c r="H633" s="5">
        <f t="shared" si="57"/>
        <v>0</v>
      </c>
      <c r="I633" s="7">
        <f t="shared" si="58"/>
        <v>972.99999999999989</v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>
        <f t="shared" si="56"/>
        <v>991.99999999999989</v>
      </c>
      <c r="G634" s="6">
        <f t="shared" si="60"/>
        <v>19.839999999999996</v>
      </c>
      <c r="H634" s="5">
        <f t="shared" si="57"/>
        <v>0</v>
      </c>
      <c r="I634" s="7">
        <f t="shared" si="58"/>
        <v>972.99999999999989</v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>
        <f t="shared" si="56"/>
        <v>991.99999999999989</v>
      </c>
      <c r="G635" s="6">
        <f t="shared" si="60"/>
        <v>19.839999999999996</v>
      </c>
      <c r="H635" s="5">
        <f t="shared" si="57"/>
        <v>0</v>
      </c>
      <c r="I635" s="7">
        <f t="shared" si="58"/>
        <v>972.99999999999989</v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>
        <f t="shared" si="56"/>
        <v>991.99999999999989</v>
      </c>
      <c r="G636" s="6">
        <f t="shared" si="60"/>
        <v>19.839999999999996</v>
      </c>
      <c r="H636" s="5">
        <f t="shared" si="57"/>
        <v>0</v>
      </c>
      <c r="I636" s="7">
        <f t="shared" si="58"/>
        <v>972.99999999999989</v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>
        <f t="shared" si="56"/>
        <v>991.99999999999989</v>
      </c>
      <c r="G637" s="6">
        <f t="shared" si="60"/>
        <v>19.839999999999996</v>
      </c>
      <c r="H637" s="5">
        <f t="shared" si="57"/>
        <v>0</v>
      </c>
      <c r="I637" s="7">
        <f t="shared" si="58"/>
        <v>972.99999999999989</v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>
        <f t="shared" si="56"/>
        <v>991.99999999999989</v>
      </c>
      <c r="G638" s="6">
        <f t="shared" si="60"/>
        <v>19.839999999999996</v>
      </c>
      <c r="H638" s="5">
        <f t="shared" si="57"/>
        <v>0</v>
      </c>
      <c r="I638" s="7">
        <f t="shared" si="58"/>
        <v>972.99999999999989</v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>
        <f t="shared" si="56"/>
        <v>991.99999999999989</v>
      </c>
      <c r="G639" s="6">
        <f t="shared" si="60"/>
        <v>19.839999999999996</v>
      </c>
      <c r="H639" s="5">
        <f t="shared" si="57"/>
        <v>0</v>
      </c>
      <c r="I639" s="7">
        <f t="shared" si="58"/>
        <v>972.99999999999989</v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>
        <f t="shared" si="56"/>
        <v>991.99999999999989</v>
      </c>
      <c r="G640" s="6">
        <f t="shared" si="60"/>
        <v>19.839999999999996</v>
      </c>
      <c r="H640" s="5">
        <f t="shared" si="57"/>
        <v>0</v>
      </c>
      <c r="I640" s="7">
        <f t="shared" si="58"/>
        <v>972.99999999999989</v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>
        <f t="shared" si="56"/>
        <v>991.99999999999989</v>
      </c>
      <c r="G641" s="6">
        <f t="shared" si="60"/>
        <v>19.839999999999996</v>
      </c>
      <c r="H641" s="5">
        <f t="shared" si="57"/>
        <v>0</v>
      </c>
      <c r="I641" s="7">
        <f t="shared" si="58"/>
        <v>972.99999999999989</v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>
        <f t="shared" si="56"/>
        <v>991.99999999999989</v>
      </c>
      <c r="G642" s="6">
        <f t="shared" si="60"/>
        <v>19.839999999999996</v>
      </c>
      <c r="H642" s="5">
        <f t="shared" si="57"/>
        <v>0</v>
      </c>
      <c r="I642" s="7">
        <f t="shared" si="58"/>
        <v>972.99999999999989</v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>
        <f t="shared" si="56"/>
        <v>991.99999999999989</v>
      </c>
      <c r="G643" s="6">
        <f t="shared" si="60"/>
        <v>19.839999999999996</v>
      </c>
      <c r="H643" s="5">
        <f t="shared" si="57"/>
        <v>0</v>
      </c>
      <c r="I643" s="7">
        <f t="shared" si="58"/>
        <v>972.99999999999989</v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>
        <f t="shared" si="56"/>
        <v>991.99999999999989</v>
      </c>
      <c r="G644" s="6">
        <f t="shared" si="60"/>
        <v>19.839999999999996</v>
      </c>
      <c r="H644" s="5">
        <f t="shared" si="57"/>
        <v>0</v>
      </c>
      <c r="I644" s="7">
        <f t="shared" si="58"/>
        <v>972.99999999999989</v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>
        <f t="shared" si="56"/>
        <v>991.99999999999989</v>
      </c>
      <c r="G645" s="6">
        <f t="shared" si="60"/>
        <v>19.839999999999996</v>
      </c>
      <c r="H645" s="5">
        <f t="shared" si="57"/>
        <v>0</v>
      </c>
      <c r="I645" s="7">
        <f t="shared" si="58"/>
        <v>972.99999999999989</v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>
        <f t="shared" si="56"/>
        <v>991.99999999999989</v>
      </c>
      <c r="G646" s="6">
        <f t="shared" si="60"/>
        <v>19.839999999999996</v>
      </c>
      <c r="H646" s="5">
        <f t="shared" si="57"/>
        <v>0</v>
      </c>
      <c r="I646" s="7">
        <f t="shared" si="58"/>
        <v>972.99999999999989</v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>
        <f t="shared" ref="F647:F710" si="62">IF(C647="",F646,D647*C647-D647+I646)</f>
        <v>991.99999999999989</v>
      </c>
      <c r="G647" s="6">
        <f t="shared" si="60"/>
        <v>19.839999999999996</v>
      </c>
      <c r="H647" s="5">
        <f t="shared" ref="H647:H710" si="63">IF(D647="","",IF(F647&gt;F646,INT(G647),0))</f>
        <v>0</v>
      </c>
      <c r="I647" s="7">
        <f t="shared" ref="I647:I710" si="64">IF(D647="","",IF(A647="",I646,F647-H647))</f>
        <v>972.99999999999989</v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>
        <f t="shared" si="62"/>
        <v>991.99999999999989</v>
      </c>
      <c r="G648" s="6">
        <f t="shared" si="60"/>
        <v>19.839999999999996</v>
      </c>
      <c r="H648" s="5">
        <f t="shared" si="63"/>
        <v>0</v>
      </c>
      <c r="I648" s="7">
        <f t="shared" si="64"/>
        <v>972.99999999999989</v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>
        <f t="shared" si="62"/>
        <v>991.99999999999989</v>
      </c>
      <c r="G649" s="6">
        <f t="shared" si="60"/>
        <v>19.839999999999996</v>
      </c>
      <c r="H649" s="5">
        <f t="shared" si="63"/>
        <v>0</v>
      </c>
      <c r="I649" s="7">
        <f t="shared" si="64"/>
        <v>972.99999999999989</v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>
        <f t="shared" si="62"/>
        <v>991.99999999999989</v>
      </c>
      <c r="G650" s="6">
        <f t="shared" si="60"/>
        <v>19.839999999999996</v>
      </c>
      <c r="H650" s="5">
        <f t="shared" si="63"/>
        <v>0</v>
      </c>
      <c r="I650" s="7">
        <f t="shared" si="64"/>
        <v>972.99999999999989</v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>
        <f t="shared" si="62"/>
        <v>991.99999999999989</v>
      </c>
      <c r="G651" s="6">
        <f t="shared" si="60"/>
        <v>19.839999999999996</v>
      </c>
      <c r="H651" s="5">
        <f t="shared" si="63"/>
        <v>0</v>
      </c>
      <c r="I651" s="7">
        <f t="shared" si="64"/>
        <v>972.99999999999989</v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>
        <f t="shared" si="62"/>
        <v>991.99999999999989</v>
      </c>
      <c r="G652" s="6">
        <f t="shared" si="60"/>
        <v>19.839999999999996</v>
      </c>
      <c r="H652" s="5">
        <f t="shared" si="63"/>
        <v>0</v>
      </c>
      <c r="I652" s="7">
        <f t="shared" si="64"/>
        <v>972.99999999999989</v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>
        <f t="shared" si="62"/>
        <v>991.99999999999989</v>
      </c>
      <c r="G653" s="6">
        <f t="shared" si="60"/>
        <v>19.839999999999996</v>
      </c>
      <c r="H653" s="5">
        <f t="shared" si="63"/>
        <v>0</v>
      </c>
      <c r="I653" s="7">
        <f t="shared" si="64"/>
        <v>972.99999999999989</v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>
        <f t="shared" si="62"/>
        <v>991.99999999999989</v>
      </c>
      <c r="G654" s="6">
        <f t="shared" si="60"/>
        <v>19.839999999999996</v>
      </c>
      <c r="H654" s="5">
        <f t="shared" si="63"/>
        <v>0</v>
      </c>
      <c r="I654" s="7">
        <f t="shared" si="64"/>
        <v>972.99999999999989</v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>
        <f t="shared" si="62"/>
        <v>991.99999999999989</v>
      </c>
      <c r="G655" s="6">
        <f t="shared" si="60"/>
        <v>19.839999999999996</v>
      </c>
      <c r="H655" s="5">
        <f t="shared" si="63"/>
        <v>0</v>
      </c>
      <c r="I655" s="7">
        <f t="shared" si="64"/>
        <v>972.99999999999989</v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>
        <f t="shared" si="62"/>
        <v>991.99999999999989</v>
      </c>
      <c r="G656" s="6">
        <f t="shared" si="60"/>
        <v>19.839999999999996</v>
      </c>
      <c r="H656" s="5">
        <f t="shared" si="63"/>
        <v>0</v>
      </c>
      <c r="I656" s="7">
        <f t="shared" si="64"/>
        <v>972.99999999999989</v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>
        <f t="shared" si="62"/>
        <v>991.99999999999989</v>
      </c>
      <c r="G657" s="6">
        <f t="shared" si="60"/>
        <v>19.839999999999996</v>
      </c>
      <c r="H657" s="5">
        <f t="shared" si="63"/>
        <v>0</v>
      </c>
      <c r="I657" s="7">
        <f t="shared" si="64"/>
        <v>972.99999999999989</v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>
        <f t="shared" si="62"/>
        <v>991.99999999999989</v>
      </c>
      <c r="G658" s="6">
        <f t="shared" si="60"/>
        <v>19.839999999999996</v>
      </c>
      <c r="H658" s="5">
        <f t="shared" si="63"/>
        <v>0</v>
      </c>
      <c r="I658" s="7">
        <f t="shared" si="64"/>
        <v>972.99999999999989</v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>
        <f t="shared" si="62"/>
        <v>991.99999999999989</v>
      </c>
      <c r="G659" s="6">
        <f t="shared" ref="G659:G722" si="66">F659/$C$1</f>
        <v>19.839999999999996</v>
      </c>
      <c r="H659" s="5">
        <f t="shared" si="63"/>
        <v>0</v>
      </c>
      <c r="I659" s="7">
        <f t="shared" si="64"/>
        <v>972.99999999999989</v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>
        <f t="shared" si="62"/>
        <v>991.99999999999989</v>
      </c>
      <c r="G660" s="6">
        <f t="shared" si="66"/>
        <v>19.839999999999996</v>
      </c>
      <c r="H660" s="5">
        <f t="shared" si="63"/>
        <v>0</v>
      </c>
      <c r="I660" s="7">
        <f t="shared" si="64"/>
        <v>972.99999999999989</v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>
        <f t="shared" si="62"/>
        <v>991.99999999999989</v>
      </c>
      <c r="G661" s="6">
        <f t="shared" si="66"/>
        <v>19.839999999999996</v>
      </c>
      <c r="H661" s="5">
        <f t="shared" si="63"/>
        <v>0</v>
      </c>
      <c r="I661" s="7">
        <f t="shared" si="64"/>
        <v>972.99999999999989</v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>
        <f t="shared" si="62"/>
        <v>991.99999999999989</v>
      </c>
      <c r="G662" s="6">
        <f t="shared" si="66"/>
        <v>19.839999999999996</v>
      </c>
      <c r="H662" s="5">
        <f t="shared" si="63"/>
        <v>0</v>
      </c>
      <c r="I662" s="7">
        <f t="shared" si="64"/>
        <v>972.99999999999989</v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>
        <f t="shared" si="62"/>
        <v>991.99999999999989</v>
      </c>
      <c r="G663" s="6">
        <f t="shared" si="66"/>
        <v>19.839999999999996</v>
      </c>
      <c r="H663" s="5">
        <f t="shared" si="63"/>
        <v>0</v>
      </c>
      <c r="I663" s="7">
        <f t="shared" si="64"/>
        <v>972.99999999999989</v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>
        <f t="shared" si="62"/>
        <v>991.99999999999989</v>
      </c>
      <c r="G664" s="6">
        <f t="shared" si="66"/>
        <v>19.839999999999996</v>
      </c>
      <c r="H664" s="5">
        <f t="shared" si="63"/>
        <v>0</v>
      </c>
      <c r="I664" s="7">
        <f t="shared" si="64"/>
        <v>972.99999999999989</v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>
        <f t="shared" si="62"/>
        <v>991.99999999999989</v>
      </c>
      <c r="G665" s="6">
        <f t="shared" si="66"/>
        <v>19.839999999999996</v>
      </c>
      <c r="H665" s="5">
        <f t="shared" si="63"/>
        <v>0</v>
      </c>
      <c r="I665" s="7">
        <f t="shared" si="64"/>
        <v>972.99999999999989</v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>
        <f t="shared" si="62"/>
        <v>991.99999999999989</v>
      </c>
      <c r="G666" s="6">
        <f t="shared" si="66"/>
        <v>19.839999999999996</v>
      </c>
      <c r="H666" s="5">
        <f t="shared" si="63"/>
        <v>0</v>
      </c>
      <c r="I666" s="7">
        <f t="shared" si="64"/>
        <v>972.99999999999989</v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>
        <f t="shared" si="62"/>
        <v>991.99999999999989</v>
      </c>
      <c r="G667" s="6">
        <f t="shared" si="66"/>
        <v>19.839999999999996</v>
      </c>
      <c r="H667" s="5">
        <f t="shared" si="63"/>
        <v>0</v>
      </c>
      <c r="I667" s="7">
        <f t="shared" si="64"/>
        <v>972.99999999999989</v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>
        <f t="shared" si="62"/>
        <v>991.99999999999989</v>
      </c>
      <c r="G668" s="6">
        <f t="shared" si="66"/>
        <v>19.839999999999996</v>
      </c>
      <c r="H668" s="5">
        <f t="shared" si="63"/>
        <v>0</v>
      </c>
      <c r="I668" s="7">
        <f t="shared" si="64"/>
        <v>972.99999999999989</v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>
        <f t="shared" si="62"/>
        <v>991.99999999999989</v>
      </c>
      <c r="G669" s="6">
        <f t="shared" si="66"/>
        <v>19.839999999999996</v>
      </c>
      <c r="H669" s="5">
        <f t="shared" si="63"/>
        <v>0</v>
      </c>
      <c r="I669" s="7">
        <f t="shared" si="64"/>
        <v>972.99999999999989</v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>
        <f t="shared" si="62"/>
        <v>991.99999999999989</v>
      </c>
      <c r="G670" s="6">
        <f t="shared" si="66"/>
        <v>19.839999999999996</v>
      </c>
      <c r="H670" s="5">
        <f t="shared" si="63"/>
        <v>0</v>
      </c>
      <c r="I670" s="7">
        <f t="shared" si="64"/>
        <v>972.99999999999989</v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>
        <f t="shared" si="62"/>
        <v>991.99999999999989</v>
      </c>
      <c r="G671" s="6">
        <f t="shared" si="66"/>
        <v>19.839999999999996</v>
      </c>
      <c r="H671" s="5">
        <f t="shared" si="63"/>
        <v>0</v>
      </c>
      <c r="I671" s="7">
        <f t="shared" si="64"/>
        <v>972.99999999999989</v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>
        <f t="shared" si="62"/>
        <v>991.99999999999989</v>
      </c>
      <c r="G672" s="6">
        <f t="shared" si="66"/>
        <v>19.839999999999996</v>
      </c>
      <c r="H672" s="5">
        <f t="shared" si="63"/>
        <v>0</v>
      </c>
      <c r="I672" s="7">
        <f t="shared" si="64"/>
        <v>972.99999999999989</v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>
        <f t="shared" si="62"/>
        <v>991.99999999999989</v>
      </c>
      <c r="G673" s="6">
        <f t="shared" si="66"/>
        <v>19.839999999999996</v>
      </c>
      <c r="H673" s="5">
        <f t="shared" si="63"/>
        <v>0</v>
      </c>
      <c r="I673" s="7">
        <f t="shared" si="64"/>
        <v>972.99999999999989</v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>
        <f t="shared" si="62"/>
        <v>991.99999999999989</v>
      </c>
      <c r="G674" s="6">
        <f t="shared" si="66"/>
        <v>19.839999999999996</v>
      </c>
      <c r="H674" s="5">
        <f t="shared" si="63"/>
        <v>0</v>
      </c>
      <c r="I674" s="7">
        <f t="shared" si="64"/>
        <v>972.99999999999989</v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>
        <f t="shared" si="62"/>
        <v>991.99999999999989</v>
      </c>
      <c r="G675" s="6">
        <f t="shared" si="66"/>
        <v>19.839999999999996</v>
      </c>
      <c r="H675" s="5">
        <f t="shared" si="63"/>
        <v>0</v>
      </c>
      <c r="I675" s="7">
        <f t="shared" si="64"/>
        <v>972.99999999999989</v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>
        <f t="shared" si="62"/>
        <v>991.99999999999989</v>
      </c>
      <c r="G676" s="6">
        <f t="shared" si="66"/>
        <v>19.839999999999996</v>
      </c>
      <c r="H676" s="5">
        <f t="shared" si="63"/>
        <v>0</v>
      </c>
      <c r="I676" s="7">
        <f t="shared" si="64"/>
        <v>972.99999999999989</v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>
        <f t="shared" si="62"/>
        <v>991.99999999999989</v>
      </c>
      <c r="G677" s="6">
        <f t="shared" si="66"/>
        <v>19.839999999999996</v>
      </c>
      <c r="H677" s="5">
        <f t="shared" si="63"/>
        <v>0</v>
      </c>
      <c r="I677" s="7">
        <f t="shared" si="64"/>
        <v>972.99999999999989</v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>
        <f t="shared" si="62"/>
        <v>991.99999999999989</v>
      </c>
      <c r="G678" s="6">
        <f t="shared" si="66"/>
        <v>19.839999999999996</v>
      </c>
      <c r="H678" s="5">
        <f t="shared" si="63"/>
        <v>0</v>
      </c>
      <c r="I678" s="7">
        <f t="shared" si="64"/>
        <v>972.99999999999989</v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>
        <f t="shared" si="62"/>
        <v>991.99999999999989</v>
      </c>
      <c r="G679" s="6">
        <f t="shared" si="66"/>
        <v>19.839999999999996</v>
      </c>
      <c r="H679" s="5">
        <f t="shared" si="63"/>
        <v>0</v>
      </c>
      <c r="I679" s="7">
        <f t="shared" si="64"/>
        <v>972.99999999999989</v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>
        <f t="shared" si="62"/>
        <v>991.99999999999989</v>
      </c>
      <c r="G680" s="6">
        <f t="shared" si="66"/>
        <v>19.839999999999996</v>
      </c>
      <c r="H680" s="5">
        <f t="shared" si="63"/>
        <v>0</v>
      </c>
      <c r="I680" s="7">
        <f t="shared" si="64"/>
        <v>972.99999999999989</v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>
        <f t="shared" si="62"/>
        <v>991.99999999999989</v>
      </c>
      <c r="G681" s="6">
        <f t="shared" si="66"/>
        <v>19.839999999999996</v>
      </c>
      <c r="H681" s="5">
        <f t="shared" si="63"/>
        <v>0</v>
      </c>
      <c r="I681" s="7">
        <f t="shared" si="64"/>
        <v>972.99999999999989</v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>
        <f t="shared" si="62"/>
        <v>991.99999999999989</v>
      </c>
      <c r="G682" s="6">
        <f t="shared" si="66"/>
        <v>19.839999999999996</v>
      </c>
      <c r="H682" s="5">
        <f t="shared" si="63"/>
        <v>0</v>
      </c>
      <c r="I682" s="7">
        <f t="shared" si="64"/>
        <v>972.99999999999989</v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>
        <f t="shared" si="62"/>
        <v>991.99999999999989</v>
      </c>
      <c r="G683" s="6">
        <f t="shared" si="66"/>
        <v>19.839999999999996</v>
      </c>
      <c r="H683" s="5">
        <f t="shared" si="63"/>
        <v>0</v>
      </c>
      <c r="I683" s="7">
        <f t="shared" si="64"/>
        <v>972.99999999999989</v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>
        <f t="shared" si="62"/>
        <v>991.99999999999989</v>
      </c>
      <c r="G684" s="6">
        <f t="shared" si="66"/>
        <v>19.839999999999996</v>
      </c>
      <c r="H684" s="5">
        <f t="shared" si="63"/>
        <v>0</v>
      </c>
      <c r="I684" s="7">
        <f t="shared" si="64"/>
        <v>972.99999999999989</v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>
        <f t="shared" si="62"/>
        <v>991.99999999999989</v>
      </c>
      <c r="G685" s="6">
        <f t="shared" si="66"/>
        <v>19.839999999999996</v>
      </c>
      <c r="H685" s="5">
        <f t="shared" si="63"/>
        <v>0</v>
      </c>
      <c r="I685" s="7">
        <f t="shared" si="64"/>
        <v>972.99999999999989</v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>
        <f t="shared" si="62"/>
        <v>991.99999999999989</v>
      </c>
      <c r="G686" s="6">
        <f t="shared" si="66"/>
        <v>19.839999999999996</v>
      </c>
      <c r="H686" s="5">
        <f t="shared" si="63"/>
        <v>0</v>
      </c>
      <c r="I686" s="7">
        <f t="shared" si="64"/>
        <v>972.99999999999989</v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>
        <f t="shared" si="62"/>
        <v>991.99999999999989</v>
      </c>
      <c r="G687" s="6">
        <f t="shared" si="66"/>
        <v>19.839999999999996</v>
      </c>
      <c r="H687" s="5">
        <f t="shared" si="63"/>
        <v>0</v>
      </c>
      <c r="I687" s="7">
        <f t="shared" si="64"/>
        <v>972.99999999999989</v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>
        <f t="shared" si="62"/>
        <v>991.99999999999989</v>
      </c>
      <c r="G688" s="6">
        <f t="shared" si="66"/>
        <v>19.839999999999996</v>
      </c>
      <c r="H688" s="5">
        <f t="shared" si="63"/>
        <v>0</v>
      </c>
      <c r="I688" s="7">
        <f t="shared" si="64"/>
        <v>972.99999999999989</v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>
        <f t="shared" si="62"/>
        <v>991.99999999999989</v>
      </c>
      <c r="G689" s="6">
        <f t="shared" si="66"/>
        <v>19.839999999999996</v>
      </c>
      <c r="H689" s="5">
        <f t="shared" si="63"/>
        <v>0</v>
      </c>
      <c r="I689" s="7">
        <f t="shared" si="64"/>
        <v>972.99999999999989</v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>
        <f t="shared" si="62"/>
        <v>991.99999999999989</v>
      </c>
      <c r="G690" s="6">
        <f t="shared" si="66"/>
        <v>19.839999999999996</v>
      </c>
      <c r="H690" s="5">
        <f t="shared" si="63"/>
        <v>0</v>
      </c>
      <c r="I690" s="7">
        <f t="shared" si="64"/>
        <v>972.99999999999989</v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>
        <f t="shared" si="62"/>
        <v>991.99999999999989</v>
      </c>
      <c r="G691" s="6">
        <f t="shared" si="66"/>
        <v>19.839999999999996</v>
      </c>
      <c r="H691" s="5">
        <f t="shared" si="63"/>
        <v>0</v>
      </c>
      <c r="I691" s="7">
        <f t="shared" si="64"/>
        <v>972.99999999999989</v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>
        <f t="shared" si="62"/>
        <v>991.99999999999989</v>
      </c>
      <c r="G692" s="6">
        <f t="shared" si="66"/>
        <v>19.839999999999996</v>
      </c>
      <c r="H692" s="5">
        <f t="shared" si="63"/>
        <v>0</v>
      </c>
      <c r="I692" s="7">
        <f t="shared" si="64"/>
        <v>972.99999999999989</v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>
        <f t="shared" si="62"/>
        <v>991.99999999999989</v>
      </c>
      <c r="G693" s="6">
        <f t="shared" si="66"/>
        <v>19.839999999999996</v>
      </c>
      <c r="H693" s="5">
        <f t="shared" si="63"/>
        <v>0</v>
      </c>
      <c r="I693" s="7">
        <f t="shared" si="64"/>
        <v>972.99999999999989</v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>
        <f t="shared" si="62"/>
        <v>991.99999999999989</v>
      </c>
      <c r="G694" s="6">
        <f t="shared" si="66"/>
        <v>19.839999999999996</v>
      </c>
      <c r="H694" s="5">
        <f t="shared" si="63"/>
        <v>0</v>
      </c>
      <c r="I694" s="7">
        <f t="shared" si="64"/>
        <v>972.99999999999989</v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>
        <f t="shared" si="62"/>
        <v>991.99999999999989</v>
      </c>
      <c r="G695" s="6">
        <f t="shared" si="66"/>
        <v>19.839999999999996</v>
      </c>
      <c r="H695" s="5">
        <f t="shared" si="63"/>
        <v>0</v>
      </c>
      <c r="I695" s="7">
        <f t="shared" si="64"/>
        <v>972.99999999999989</v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>
        <f t="shared" si="62"/>
        <v>991.99999999999989</v>
      </c>
      <c r="G696" s="6">
        <f t="shared" si="66"/>
        <v>19.839999999999996</v>
      </c>
      <c r="H696" s="5">
        <f t="shared" si="63"/>
        <v>0</v>
      </c>
      <c r="I696" s="7">
        <f t="shared" si="64"/>
        <v>972.99999999999989</v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>
        <f t="shared" si="62"/>
        <v>991.99999999999989</v>
      </c>
      <c r="G697" s="6">
        <f t="shared" si="66"/>
        <v>19.839999999999996</v>
      </c>
      <c r="H697" s="5">
        <f t="shared" si="63"/>
        <v>0</v>
      </c>
      <c r="I697" s="7">
        <f t="shared" si="64"/>
        <v>972.99999999999989</v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>
        <f t="shared" si="62"/>
        <v>991.99999999999989</v>
      </c>
      <c r="G698" s="6">
        <f t="shared" si="66"/>
        <v>19.839999999999996</v>
      </c>
      <c r="H698" s="5">
        <f t="shared" si="63"/>
        <v>0</v>
      </c>
      <c r="I698" s="7">
        <f t="shared" si="64"/>
        <v>972.99999999999989</v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>
        <f t="shared" si="62"/>
        <v>991.99999999999989</v>
      </c>
      <c r="G699" s="6">
        <f t="shared" si="66"/>
        <v>19.839999999999996</v>
      </c>
      <c r="H699" s="5">
        <f t="shared" si="63"/>
        <v>0</v>
      </c>
      <c r="I699" s="7">
        <f t="shared" si="64"/>
        <v>972.99999999999989</v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>
        <f t="shared" si="62"/>
        <v>991.99999999999989</v>
      </c>
      <c r="G700" s="6">
        <f t="shared" si="66"/>
        <v>19.839999999999996</v>
      </c>
      <c r="H700" s="5">
        <f t="shared" si="63"/>
        <v>0</v>
      </c>
      <c r="I700" s="7">
        <f t="shared" si="64"/>
        <v>972.99999999999989</v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>
        <f t="shared" si="62"/>
        <v>991.99999999999989</v>
      </c>
      <c r="G701" s="6">
        <f t="shared" si="66"/>
        <v>19.839999999999996</v>
      </c>
      <c r="H701" s="5">
        <f t="shared" si="63"/>
        <v>0</v>
      </c>
      <c r="I701" s="7">
        <f t="shared" si="64"/>
        <v>972.99999999999989</v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>
        <f t="shared" si="62"/>
        <v>991.99999999999989</v>
      </c>
      <c r="G702" s="6">
        <f t="shared" si="66"/>
        <v>19.839999999999996</v>
      </c>
      <c r="H702" s="5">
        <f t="shared" si="63"/>
        <v>0</v>
      </c>
      <c r="I702" s="7">
        <f t="shared" si="64"/>
        <v>972.99999999999989</v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>
        <f t="shared" si="62"/>
        <v>991.99999999999989</v>
      </c>
      <c r="G703" s="6">
        <f t="shared" si="66"/>
        <v>19.839999999999996</v>
      </c>
      <c r="H703" s="5">
        <f t="shared" si="63"/>
        <v>0</v>
      </c>
      <c r="I703" s="7">
        <f t="shared" si="64"/>
        <v>972.99999999999989</v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>
        <f t="shared" si="62"/>
        <v>991.99999999999989</v>
      </c>
      <c r="G704" s="6">
        <f t="shared" si="66"/>
        <v>19.839999999999996</v>
      </c>
      <c r="H704" s="5">
        <f t="shared" si="63"/>
        <v>0</v>
      </c>
      <c r="I704" s="7">
        <f t="shared" si="64"/>
        <v>972.99999999999989</v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>
        <f t="shared" si="62"/>
        <v>991.99999999999989</v>
      </c>
      <c r="G705" s="6">
        <f t="shared" si="66"/>
        <v>19.839999999999996</v>
      </c>
      <c r="H705" s="5">
        <f t="shared" si="63"/>
        <v>0</v>
      </c>
      <c r="I705" s="7">
        <f t="shared" si="64"/>
        <v>972.99999999999989</v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>
        <f t="shared" si="62"/>
        <v>991.99999999999989</v>
      </c>
      <c r="G706" s="6">
        <f t="shared" si="66"/>
        <v>19.839999999999996</v>
      </c>
      <c r="H706" s="5">
        <f t="shared" si="63"/>
        <v>0</v>
      </c>
      <c r="I706" s="7">
        <f t="shared" si="64"/>
        <v>972.99999999999989</v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>
        <f t="shared" si="62"/>
        <v>991.99999999999989</v>
      </c>
      <c r="G707" s="6">
        <f t="shared" si="66"/>
        <v>19.839999999999996</v>
      </c>
      <c r="H707" s="5">
        <f t="shared" si="63"/>
        <v>0</v>
      </c>
      <c r="I707" s="7">
        <f t="shared" si="64"/>
        <v>972.99999999999989</v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>
        <f t="shared" si="62"/>
        <v>991.99999999999989</v>
      </c>
      <c r="G708" s="6">
        <f t="shared" si="66"/>
        <v>19.839999999999996</v>
      </c>
      <c r="H708" s="5">
        <f t="shared" si="63"/>
        <v>0</v>
      </c>
      <c r="I708" s="7">
        <f t="shared" si="64"/>
        <v>972.99999999999989</v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>
        <f t="shared" si="62"/>
        <v>991.99999999999989</v>
      </c>
      <c r="G709" s="6">
        <f t="shared" si="66"/>
        <v>19.839999999999996</v>
      </c>
      <c r="H709" s="5">
        <f t="shared" si="63"/>
        <v>0</v>
      </c>
      <c r="I709" s="7">
        <f t="shared" si="64"/>
        <v>972.99999999999989</v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>
        <f t="shared" si="62"/>
        <v>991.99999999999989</v>
      </c>
      <c r="G710" s="6">
        <f t="shared" si="66"/>
        <v>19.839999999999996</v>
      </c>
      <c r="H710" s="5">
        <f t="shared" si="63"/>
        <v>0</v>
      </c>
      <c r="I710" s="7">
        <f t="shared" si="64"/>
        <v>972.99999999999989</v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>
        <f t="shared" ref="F711:F774" si="68">IF(C711="",F710,D711*C711-D711+I710)</f>
        <v>991.99999999999989</v>
      </c>
      <c r="G711" s="6">
        <f t="shared" si="66"/>
        <v>19.839999999999996</v>
      </c>
      <c r="H711" s="5">
        <f t="shared" ref="H711:H774" si="69">IF(D711="","",IF(F711&gt;F710,INT(G711),0))</f>
        <v>0</v>
      </c>
      <c r="I711" s="7">
        <f t="shared" ref="I711:I774" si="70">IF(D711="","",IF(A711="",I710,F711-H711))</f>
        <v>972.99999999999989</v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>
        <f t="shared" si="68"/>
        <v>991.99999999999989</v>
      </c>
      <c r="G712" s="6">
        <f t="shared" si="66"/>
        <v>19.839999999999996</v>
      </c>
      <c r="H712" s="5">
        <f t="shared" si="69"/>
        <v>0</v>
      </c>
      <c r="I712" s="7">
        <f t="shared" si="70"/>
        <v>972.99999999999989</v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>
        <f t="shared" si="68"/>
        <v>991.99999999999989</v>
      </c>
      <c r="G713" s="6">
        <f t="shared" si="66"/>
        <v>19.839999999999996</v>
      </c>
      <c r="H713" s="5">
        <f t="shared" si="69"/>
        <v>0</v>
      </c>
      <c r="I713" s="7">
        <f t="shared" si="70"/>
        <v>972.99999999999989</v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>
        <f t="shared" si="68"/>
        <v>991.99999999999989</v>
      </c>
      <c r="G714" s="6">
        <f t="shared" si="66"/>
        <v>19.839999999999996</v>
      </c>
      <c r="H714" s="5">
        <f t="shared" si="69"/>
        <v>0</v>
      </c>
      <c r="I714" s="7">
        <f t="shared" si="70"/>
        <v>972.99999999999989</v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>
        <f t="shared" si="68"/>
        <v>991.99999999999989</v>
      </c>
      <c r="G715" s="6">
        <f t="shared" si="66"/>
        <v>19.839999999999996</v>
      </c>
      <c r="H715" s="5">
        <f t="shared" si="69"/>
        <v>0</v>
      </c>
      <c r="I715" s="7">
        <f t="shared" si="70"/>
        <v>972.99999999999989</v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>
        <f t="shared" si="68"/>
        <v>991.99999999999989</v>
      </c>
      <c r="G716" s="6">
        <f t="shared" si="66"/>
        <v>19.839999999999996</v>
      </c>
      <c r="H716" s="5">
        <f t="shared" si="69"/>
        <v>0</v>
      </c>
      <c r="I716" s="7">
        <f t="shared" si="70"/>
        <v>972.99999999999989</v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>
        <f t="shared" si="68"/>
        <v>991.99999999999989</v>
      </c>
      <c r="G717" s="6">
        <f t="shared" si="66"/>
        <v>19.839999999999996</v>
      </c>
      <c r="H717" s="5">
        <f t="shared" si="69"/>
        <v>0</v>
      </c>
      <c r="I717" s="7">
        <f t="shared" si="70"/>
        <v>972.99999999999989</v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>
        <f t="shared" si="68"/>
        <v>991.99999999999989</v>
      </c>
      <c r="G718" s="6">
        <f t="shared" si="66"/>
        <v>19.839999999999996</v>
      </c>
      <c r="H718" s="5">
        <f t="shared" si="69"/>
        <v>0</v>
      </c>
      <c r="I718" s="7">
        <f t="shared" si="70"/>
        <v>972.99999999999989</v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>
        <f t="shared" si="68"/>
        <v>991.99999999999989</v>
      </c>
      <c r="G719" s="6">
        <f t="shared" si="66"/>
        <v>19.839999999999996</v>
      </c>
      <c r="H719" s="5">
        <f t="shared" si="69"/>
        <v>0</v>
      </c>
      <c r="I719" s="7">
        <f t="shared" si="70"/>
        <v>972.99999999999989</v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>
        <f t="shared" si="68"/>
        <v>991.99999999999989</v>
      </c>
      <c r="G720" s="6">
        <f t="shared" si="66"/>
        <v>19.839999999999996</v>
      </c>
      <c r="H720" s="5">
        <f t="shared" si="69"/>
        <v>0</v>
      </c>
      <c r="I720" s="7">
        <f t="shared" si="70"/>
        <v>972.99999999999989</v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>
        <f t="shared" si="68"/>
        <v>991.99999999999989</v>
      </c>
      <c r="G721" s="6">
        <f t="shared" si="66"/>
        <v>19.839999999999996</v>
      </c>
      <c r="H721" s="5">
        <f t="shared" si="69"/>
        <v>0</v>
      </c>
      <c r="I721" s="7">
        <f t="shared" si="70"/>
        <v>972.99999999999989</v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>
        <f t="shared" si="68"/>
        <v>991.99999999999989</v>
      </c>
      <c r="G722" s="6">
        <f t="shared" si="66"/>
        <v>19.839999999999996</v>
      </c>
      <c r="H722" s="5">
        <f t="shared" si="69"/>
        <v>0</v>
      </c>
      <c r="I722" s="7">
        <f t="shared" si="70"/>
        <v>972.99999999999989</v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>
        <f t="shared" si="68"/>
        <v>991.99999999999989</v>
      </c>
      <c r="G723" s="6">
        <f t="shared" ref="G723:G786" si="72">F723/$C$1</f>
        <v>19.839999999999996</v>
      </c>
      <c r="H723" s="5">
        <f t="shared" si="69"/>
        <v>0</v>
      </c>
      <c r="I723" s="7">
        <f t="shared" si="70"/>
        <v>972.99999999999989</v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>
        <f t="shared" si="68"/>
        <v>991.99999999999989</v>
      </c>
      <c r="G724" s="6">
        <f t="shared" si="72"/>
        <v>19.839999999999996</v>
      </c>
      <c r="H724" s="5">
        <f t="shared" si="69"/>
        <v>0</v>
      </c>
      <c r="I724" s="7">
        <f t="shared" si="70"/>
        <v>972.99999999999989</v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>
        <f t="shared" si="68"/>
        <v>991.99999999999989</v>
      </c>
      <c r="G725" s="6">
        <f t="shared" si="72"/>
        <v>19.839999999999996</v>
      </c>
      <c r="H725" s="5">
        <f t="shared" si="69"/>
        <v>0</v>
      </c>
      <c r="I725" s="7">
        <f t="shared" si="70"/>
        <v>972.99999999999989</v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>
        <f t="shared" si="68"/>
        <v>991.99999999999989</v>
      </c>
      <c r="G726" s="6">
        <f t="shared" si="72"/>
        <v>19.839999999999996</v>
      </c>
      <c r="H726" s="5">
        <f t="shared" si="69"/>
        <v>0</v>
      </c>
      <c r="I726" s="7">
        <f t="shared" si="70"/>
        <v>972.99999999999989</v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>
        <f t="shared" si="68"/>
        <v>991.99999999999989</v>
      </c>
      <c r="G727" s="6">
        <f t="shared" si="72"/>
        <v>19.839999999999996</v>
      </c>
      <c r="H727" s="5">
        <f t="shared" si="69"/>
        <v>0</v>
      </c>
      <c r="I727" s="7">
        <f t="shared" si="70"/>
        <v>972.99999999999989</v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>
        <f t="shared" si="68"/>
        <v>991.99999999999989</v>
      </c>
      <c r="G728" s="6">
        <f t="shared" si="72"/>
        <v>19.839999999999996</v>
      </c>
      <c r="H728" s="5">
        <f t="shared" si="69"/>
        <v>0</v>
      </c>
      <c r="I728" s="7">
        <f t="shared" si="70"/>
        <v>972.99999999999989</v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>
        <f t="shared" si="68"/>
        <v>991.99999999999989</v>
      </c>
      <c r="G729" s="6">
        <f t="shared" si="72"/>
        <v>19.839999999999996</v>
      </c>
      <c r="H729" s="5">
        <f t="shared" si="69"/>
        <v>0</v>
      </c>
      <c r="I729" s="7">
        <f t="shared" si="70"/>
        <v>972.99999999999989</v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>
        <f t="shared" si="68"/>
        <v>991.99999999999989</v>
      </c>
      <c r="G730" s="6">
        <f t="shared" si="72"/>
        <v>19.839999999999996</v>
      </c>
      <c r="H730" s="5">
        <f t="shared" si="69"/>
        <v>0</v>
      </c>
      <c r="I730" s="7">
        <f t="shared" si="70"/>
        <v>972.99999999999989</v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>
        <f t="shared" si="68"/>
        <v>991.99999999999989</v>
      </c>
      <c r="G731" s="6">
        <f t="shared" si="72"/>
        <v>19.839999999999996</v>
      </c>
      <c r="H731" s="5">
        <f t="shared" si="69"/>
        <v>0</v>
      </c>
      <c r="I731" s="7">
        <f t="shared" si="70"/>
        <v>972.99999999999989</v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>
        <f t="shared" si="68"/>
        <v>991.99999999999989</v>
      </c>
      <c r="G732" s="6">
        <f t="shared" si="72"/>
        <v>19.839999999999996</v>
      </c>
      <c r="H732" s="5">
        <f t="shared" si="69"/>
        <v>0</v>
      </c>
      <c r="I732" s="7">
        <f t="shared" si="70"/>
        <v>972.99999999999989</v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>
        <f t="shared" si="68"/>
        <v>991.99999999999989</v>
      </c>
      <c r="G733" s="6">
        <f t="shared" si="72"/>
        <v>19.839999999999996</v>
      </c>
      <c r="H733" s="5">
        <f t="shared" si="69"/>
        <v>0</v>
      </c>
      <c r="I733" s="7">
        <f t="shared" si="70"/>
        <v>972.99999999999989</v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>
        <f t="shared" si="68"/>
        <v>991.99999999999989</v>
      </c>
      <c r="G734" s="6">
        <f t="shared" si="72"/>
        <v>19.839999999999996</v>
      </c>
      <c r="H734" s="5">
        <f t="shared" si="69"/>
        <v>0</v>
      </c>
      <c r="I734" s="7">
        <f t="shared" si="70"/>
        <v>972.99999999999989</v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>
        <f t="shared" si="68"/>
        <v>991.99999999999989</v>
      </c>
      <c r="G735" s="6">
        <f t="shared" si="72"/>
        <v>19.839999999999996</v>
      </c>
      <c r="H735" s="5">
        <f t="shared" si="69"/>
        <v>0</v>
      </c>
      <c r="I735" s="7">
        <f t="shared" si="70"/>
        <v>972.99999999999989</v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>
        <f t="shared" si="68"/>
        <v>991.99999999999989</v>
      </c>
      <c r="G736" s="6">
        <f t="shared" si="72"/>
        <v>19.839999999999996</v>
      </c>
      <c r="H736" s="5">
        <f t="shared" si="69"/>
        <v>0</v>
      </c>
      <c r="I736" s="7">
        <f t="shared" si="70"/>
        <v>972.99999999999989</v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>
        <f t="shared" si="68"/>
        <v>991.99999999999989</v>
      </c>
      <c r="G737" s="6">
        <f t="shared" si="72"/>
        <v>19.839999999999996</v>
      </c>
      <c r="H737" s="5">
        <f t="shared" si="69"/>
        <v>0</v>
      </c>
      <c r="I737" s="7">
        <f t="shared" si="70"/>
        <v>972.99999999999989</v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>
        <f t="shared" si="68"/>
        <v>991.99999999999989</v>
      </c>
      <c r="G738" s="6">
        <f t="shared" si="72"/>
        <v>19.839999999999996</v>
      </c>
      <c r="H738" s="5">
        <f t="shared" si="69"/>
        <v>0</v>
      </c>
      <c r="I738" s="7">
        <f t="shared" si="70"/>
        <v>972.99999999999989</v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>
        <f t="shared" si="68"/>
        <v>991.99999999999989</v>
      </c>
      <c r="G739" s="6">
        <f t="shared" si="72"/>
        <v>19.839999999999996</v>
      </c>
      <c r="H739" s="5">
        <f t="shared" si="69"/>
        <v>0</v>
      </c>
      <c r="I739" s="7">
        <f t="shared" si="70"/>
        <v>972.99999999999989</v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>
        <f t="shared" si="68"/>
        <v>991.99999999999989</v>
      </c>
      <c r="G740" s="6">
        <f t="shared" si="72"/>
        <v>19.839999999999996</v>
      </c>
      <c r="H740" s="5">
        <f t="shared" si="69"/>
        <v>0</v>
      </c>
      <c r="I740" s="7">
        <f t="shared" si="70"/>
        <v>972.99999999999989</v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>
        <f t="shared" si="68"/>
        <v>991.99999999999989</v>
      </c>
      <c r="G741" s="6">
        <f t="shared" si="72"/>
        <v>19.839999999999996</v>
      </c>
      <c r="H741" s="5">
        <f t="shared" si="69"/>
        <v>0</v>
      </c>
      <c r="I741" s="7">
        <f t="shared" si="70"/>
        <v>972.99999999999989</v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>
        <f t="shared" si="68"/>
        <v>991.99999999999989</v>
      </c>
      <c r="G742" s="6">
        <f t="shared" si="72"/>
        <v>19.839999999999996</v>
      </c>
      <c r="H742" s="5">
        <f t="shared" si="69"/>
        <v>0</v>
      </c>
      <c r="I742" s="7">
        <f t="shared" si="70"/>
        <v>972.99999999999989</v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>
        <f t="shared" si="68"/>
        <v>991.99999999999989</v>
      </c>
      <c r="G743" s="6">
        <f t="shared" si="72"/>
        <v>19.839999999999996</v>
      </c>
      <c r="H743" s="5">
        <f t="shared" si="69"/>
        <v>0</v>
      </c>
      <c r="I743" s="7">
        <f t="shared" si="70"/>
        <v>972.99999999999989</v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>
        <f t="shared" si="68"/>
        <v>991.99999999999989</v>
      </c>
      <c r="G744" s="6">
        <f t="shared" si="72"/>
        <v>19.839999999999996</v>
      </c>
      <c r="H744" s="5">
        <f t="shared" si="69"/>
        <v>0</v>
      </c>
      <c r="I744" s="7">
        <f t="shared" si="70"/>
        <v>972.99999999999989</v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>
        <f t="shared" si="68"/>
        <v>991.99999999999989</v>
      </c>
      <c r="G745" s="6">
        <f t="shared" si="72"/>
        <v>19.839999999999996</v>
      </c>
      <c r="H745" s="5">
        <f t="shared" si="69"/>
        <v>0</v>
      </c>
      <c r="I745" s="7">
        <f t="shared" si="70"/>
        <v>972.99999999999989</v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>
        <f t="shared" si="68"/>
        <v>991.99999999999989</v>
      </c>
      <c r="G746" s="6">
        <f t="shared" si="72"/>
        <v>19.839999999999996</v>
      </c>
      <c r="H746" s="5">
        <f t="shared" si="69"/>
        <v>0</v>
      </c>
      <c r="I746" s="7">
        <f t="shared" si="70"/>
        <v>972.99999999999989</v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>
        <f t="shared" si="68"/>
        <v>991.99999999999989</v>
      </c>
      <c r="G747" s="6">
        <f t="shared" si="72"/>
        <v>19.839999999999996</v>
      </c>
      <c r="H747" s="5">
        <f t="shared" si="69"/>
        <v>0</v>
      </c>
      <c r="I747" s="7">
        <f t="shared" si="70"/>
        <v>972.99999999999989</v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>
        <f t="shared" si="68"/>
        <v>991.99999999999989</v>
      </c>
      <c r="G748" s="6">
        <f t="shared" si="72"/>
        <v>19.839999999999996</v>
      </c>
      <c r="H748" s="5">
        <f t="shared" si="69"/>
        <v>0</v>
      </c>
      <c r="I748" s="7">
        <f t="shared" si="70"/>
        <v>972.99999999999989</v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>
        <f t="shared" si="68"/>
        <v>991.99999999999989</v>
      </c>
      <c r="G749" s="6">
        <f t="shared" si="72"/>
        <v>19.839999999999996</v>
      </c>
      <c r="H749" s="5">
        <f t="shared" si="69"/>
        <v>0</v>
      </c>
      <c r="I749" s="7">
        <f t="shared" si="70"/>
        <v>972.99999999999989</v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>
        <f t="shared" si="68"/>
        <v>991.99999999999989</v>
      </c>
      <c r="G750" s="6">
        <f t="shared" si="72"/>
        <v>19.839999999999996</v>
      </c>
      <c r="H750" s="5">
        <f t="shared" si="69"/>
        <v>0</v>
      </c>
      <c r="I750" s="7">
        <f t="shared" si="70"/>
        <v>972.99999999999989</v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>
        <f t="shared" si="68"/>
        <v>991.99999999999989</v>
      </c>
      <c r="G751" s="6">
        <f t="shared" si="72"/>
        <v>19.839999999999996</v>
      </c>
      <c r="H751" s="5">
        <f t="shared" si="69"/>
        <v>0</v>
      </c>
      <c r="I751" s="7">
        <f t="shared" si="70"/>
        <v>972.99999999999989</v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>
        <f t="shared" si="68"/>
        <v>991.99999999999989</v>
      </c>
      <c r="G752" s="6">
        <f t="shared" si="72"/>
        <v>19.839999999999996</v>
      </c>
      <c r="H752" s="5">
        <f t="shared" si="69"/>
        <v>0</v>
      </c>
      <c r="I752" s="7">
        <f t="shared" si="70"/>
        <v>972.99999999999989</v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>
        <f t="shared" si="68"/>
        <v>991.99999999999989</v>
      </c>
      <c r="G753" s="6">
        <f t="shared" si="72"/>
        <v>19.839999999999996</v>
      </c>
      <c r="H753" s="5">
        <f t="shared" si="69"/>
        <v>0</v>
      </c>
      <c r="I753" s="7">
        <f t="shared" si="70"/>
        <v>972.99999999999989</v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>
        <f t="shared" si="68"/>
        <v>991.99999999999989</v>
      </c>
      <c r="G754" s="6">
        <f t="shared" si="72"/>
        <v>19.839999999999996</v>
      </c>
      <c r="H754" s="5">
        <f t="shared" si="69"/>
        <v>0</v>
      </c>
      <c r="I754" s="7">
        <f t="shared" si="70"/>
        <v>972.99999999999989</v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>
        <f t="shared" si="68"/>
        <v>991.99999999999989</v>
      </c>
      <c r="G755" s="6">
        <f t="shared" si="72"/>
        <v>19.839999999999996</v>
      </c>
      <c r="H755" s="5">
        <f t="shared" si="69"/>
        <v>0</v>
      </c>
      <c r="I755" s="7">
        <f t="shared" si="70"/>
        <v>972.99999999999989</v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>
        <f t="shared" si="68"/>
        <v>991.99999999999989</v>
      </c>
      <c r="G756" s="6">
        <f t="shared" si="72"/>
        <v>19.839999999999996</v>
      </c>
      <c r="H756" s="5">
        <f t="shared" si="69"/>
        <v>0</v>
      </c>
      <c r="I756" s="7">
        <f t="shared" si="70"/>
        <v>972.99999999999989</v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>
        <f t="shared" si="68"/>
        <v>991.99999999999989</v>
      </c>
      <c r="G757" s="6">
        <f t="shared" si="72"/>
        <v>19.839999999999996</v>
      </c>
      <c r="H757" s="5">
        <f t="shared" si="69"/>
        <v>0</v>
      </c>
      <c r="I757" s="7">
        <f t="shared" si="70"/>
        <v>972.99999999999989</v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>
        <f t="shared" si="68"/>
        <v>991.99999999999989</v>
      </c>
      <c r="G758" s="6">
        <f t="shared" si="72"/>
        <v>19.839999999999996</v>
      </c>
      <c r="H758" s="5">
        <f t="shared" si="69"/>
        <v>0</v>
      </c>
      <c r="I758" s="7">
        <f t="shared" si="70"/>
        <v>972.99999999999989</v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>
        <f t="shared" si="68"/>
        <v>991.99999999999989</v>
      </c>
      <c r="G759" s="6">
        <f t="shared" si="72"/>
        <v>19.839999999999996</v>
      </c>
      <c r="H759" s="5">
        <f t="shared" si="69"/>
        <v>0</v>
      </c>
      <c r="I759" s="7">
        <f t="shared" si="70"/>
        <v>972.99999999999989</v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>
        <f t="shared" si="68"/>
        <v>991.99999999999989</v>
      </c>
      <c r="G760" s="6">
        <f t="shared" si="72"/>
        <v>19.839999999999996</v>
      </c>
      <c r="H760" s="5">
        <f t="shared" si="69"/>
        <v>0</v>
      </c>
      <c r="I760" s="7">
        <f t="shared" si="70"/>
        <v>972.99999999999989</v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>
        <f t="shared" si="68"/>
        <v>991.99999999999989</v>
      </c>
      <c r="G761" s="6">
        <f t="shared" si="72"/>
        <v>19.839999999999996</v>
      </c>
      <c r="H761" s="5">
        <f t="shared" si="69"/>
        <v>0</v>
      </c>
      <c r="I761" s="7">
        <f t="shared" si="70"/>
        <v>972.99999999999989</v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>
        <f t="shared" si="68"/>
        <v>991.99999999999989</v>
      </c>
      <c r="G762" s="6">
        <f t="shared" si="72"/>
        <v>19.839999999999996</v>
      </c>
      <c r="H762" s="5">
        <f t="shared" si="69"/>
        <v>0</v>
      </c>
      <c r="I762" s="7">
        <f t="shared" si="70"/>
        <v>972.99999999999989</v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>
        <f t="shared" si="68"/>
        <v>991.99999999999989</v>
      </c>
      <c r="G763" s="6">
        <f t="shared" si="72"/>
        <v>19.839999999999996</v>
      </c>
      <c r="H763" s="5">
        <f t="shared" si="69"/>
        <v>0</v>
      </c>
      <c r="I763" s="7">
        <f t="shared" si="70"/>
        <v>972.99999999999989</v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>
        <f t="shared" si="68"/>
        <v>991.99999999999989</v>
      </c>
      <c r="G764" s="6">
        <f t="shared" si="72"/>
        <v>19.839999999999996</v>
      </c>
      <c r="H764" s="5">
        <f t="shared" si="69"/>
        <v>0</v>
      </c>
      <c r="I764" s="7">
        <f t="shared" si="70"/>
        <v>972.99999999999989</v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>
        <f t="shared" si="68"/>
        <v>991.99999999999989</v>
      </c>
      <c r="G765" s="6">
        <f t="shared" si="72"/>
        <v>19.839999999999996</v>
      </c>
      <c r="H765" s="5">
        <f t="shared" si="69"/>
        <v>0</v>
      </c>
      <c r="I765" s="7">
        <f t="shared" si="70"/>
        <v>972.99999999999989</v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>
        <f t="shared" si="68"/>
        <v>991.99999999999989</v>
      </c>
      <c r="G766" s="6">
        <f t="shared" si="72"/>
        <v>19.839999999999996</v>
      </c>
      <c r="H766" s="5">
        <f t="shared" si="69"/>
        <v>0</v>
      </c>
      <c r="I766" s="7">
        <f t="shared" si="70"/>
        <v>972.99999999999989</v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>
        <f t="shared" si="68"/>
        <v>991.99999999999989</v>
      </c>
      <c r="G767" s="6">
        <f t="shared" si="72"/>
        <v>19.839999999999996</v>
      </c>
      <c r="H767" s="5">
        <f t="shared" si="69"/>
        <v>0</v>
      </c>
      <c r="I767" s="7">
        <f t="shared" si="70"/>
        <v>972.99999999999989</v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>
        <f t="shared" si="68"/>
        <v>991.99999999999989</v>
      </c>
      <c r="G768" s="6">
        <f t="shared" si="72"/>
        <v>19.839999999999996</v>
      </c>
      <c r="H768" s="5">
        <f t="shared" si="69"/>
        <v>0</v>
      </c>
      <c r="I768" s="7">
        <f t="shared" si="70"/>
        <v>972.99999999999989</v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>
        <f t="shared" si="68"/>
        <v>991.99999999999989</v>
      </c>
      <c r="G769" s="6">
        <f t="shared" si="72"/>
        <v>19.839999999999996</v>
      </c>
      <c r="H769" s="5">
        <f t="shared" si="69"/>
        <v>0</v>
      </c>
      <c r="I769" s="7">
        <f t="shared" si="70"/>
        <v>972.99999999999989</v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>
        <f t="shared" si="68"/>
        <v>991.99999999999989</v>
      </c>
      <c r="G770" s="6">
        <f t="shared" si="72"/>
        <v>19.839999999999996</v>
      </c>
      <c r="H770" s="5">
        <f t="shared" si="69"/>
        <v>0</v>
      </c>
      <c r="I770" s="7">
        <f t="shared" si="70"/>
        <v>972.99999999999989</v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>
        <f t="shared" si="68"/>
        <v>991.99999999999989</v>
      </c>
      <c r="G771" s="6">
        <f t="shared" si="72"/>
        <v>19.839999999999996</v>
      </c>
      <c r="H771" s="5">
        <f t="shared" si="69"/>
        <v>0</v>
      </c>
      <c r="I771" s="7">
        <f t="shared" si="70"/>
        <v>972.99999999999989</v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>
        <f t="shared" si="68"/>
        <v>991.99999999999989</v>
      </c>
      <c r="G772" s="6">
        <f t="shared" si="72"/>
        <v>19.839999999999996</v>
      </c>
      <c r="H772" s="5">
        <f t="shared" si="69"/>
        <v>0</v>
      </c>
      <c r="I772" s="7">
        <f t="shared" si="70"/>
        <v>972.99999999999989</v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>
        <f t="shared" si="68"/>
        <v>991.99999999999989</v>
      </c>
      <c r="G773" s="6">
        <f t="shared" si="72"/>
        <v>19.839999999999996</v>
      </c>
      <c r="H773" s="5">
        <f t="shared" si="69"/>
        <v>0</v>
      </c>
      <c r="I773" s="7">
        <f t="shared" si="70"/>
        <v>972.99999999999989</v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>
        <f t="shared" si="68"/>
        <v>991.99999999999989</v>
      </c>
      <c r="G774" s="6">
        <f t="shared" si="72"/>
        <v>19.839999999999996</v>
      </c>
      <c r="H774" s="5">
        <f t="shared" si="69"/>
        <v>0</v>
      </c>
      <c r="I774" s="7">
        <f t="shared" si="70"/>
        <v>972.99999999999989</v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>
        <f t="shared" ref="F775:F838" si="74">IF(C775="",F774,D775*C775-D775+I774)</f>
        <v>991.99999999999989</v>
      </c>
      <c r="G775" s="6">
        <f t="shared" si="72"/>
        <v>19.839999999999996</v>
      </c>
      <c r="H775" s="5">
        <f t="shared" ref="H775:H838" si="75">IF(D775="","",IF(F775&gt;F774,INT(G775),0))</f>
        <v>0</v>
      </c>
      <c r="I775" s="7">
        <f t="shared" ref="I775:I838" si="76">IF(D775="","",IF(A775="",I774,F775-H775))</f>
        <v>972.99999999999989</v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>
        <f t="shared" si="74"/>
        <v>991.99999999999989</v>
      </c>
      <c r="G776" s="6">
        <f t="shared" si="72"/>
        <v>19.839999999999996</v>
      </c>
      <c r="H776" s="5">
        <f t="shared" si="75"/>
        <v>0</v>
      </c>
      <c r="I776" s="7">
        <f t="shared" si="76"/>
        <v>972.99999999999989</v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>
        <f t="shared" si="74"/>
        <v>991.99999999999989</v>
      </c>
      <c r="G777" s="6">
        <f t="shared" si="72"/>
        <v>19.839999999999996</v>
      </c>
      <c r="H777" s="5">
        <f t="shared" si="75"/>
        <v>0</v>
      </c>
      <c r="I777" s="7">
        <f t="shared" si="76"/>
        <v>972.99999999999989</v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>
        <f t="shared" si="74"/>
        <v>991.99999999999989</v>
      </c>
      <c r="G778" s="6">
        <f t="shared" si="72"/>
        <v>19.839999999999996</v>
      </c>
      <c r="H778" s="5">
        <f t="shared" si="75"/>
        <v>0</v>
      </c>
      <c r="I778" s="7">
        <f t="shared" si="76"/>
        <v>972.99999999999989</v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>
        <f t="shared" si="74"/>
        <v>991.99999999999989</v>
      </c>
      <c r="G779" s="6">
        <f t="shared" si="72"/>
        <v>19.839999999999996</v>
      </c>
      <c r="H779" s="5">
        <f t="shared" si="75"/>
        <v>0</v>
      </c>
      <c r="I779" s="7">
        <f t="shared" si="76"/>
        <v>972.99999999999989</v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>
        <f t="shared" si="74"/>
        <v>991.99999999999989</v>
      </c>
      <c r="G780" s="6">
        <f t="shared" si="72"/>
        <v>19.839999999999996</v>
      </c>
      <c r="H780" s="5">
        <f t="shared" si="75"/>
        <v>0</v>
      </c>
      <c r="I780" s="7">
        <f t="shared" si="76"/>
        <v>972.99999999999989</v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>
        <f t="shared" si="74"/>
        <v>991.99999999999989</v>
      </c>
      <c r="G781" s="6">
        <f t="shared" si="72"/>
        <v>19.839999999999996</v>
      </c>
      <c r="H781" s="5">
        <f t="shared" si="75"/>
        <v>0</v>
      </c>
      <c r="I781" s="7">
        <f t="shared" si="76"/>
        <v>972.99999999999989</v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>
        <f t="shared" si="74"/>
        <v>991.99999999999989</v>
      </c>
      <c r="G782" s="6">
        <f t="shared" si="72"/>
        <v>19.839999999999996</v>
      </c>
      <c r="H782" s="5">
        <f t="shared" si="75"/>
        <v>0</v>
      </c>
      <c r="I782" s="7">
        <f t="shared" si="76"/>
        <v>972.99999999999989</v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>
        <f t="shared" si="74"/>
        <v>991.99999999999989</v>
      </c>
      <c r="G783" s="6">
        <f t="shared" si="72"/>
        <v>19.839999999999996</v>
      </c>
      <c r="H783" s="5">
        <f t="shared" si="75"/>
        <v>0</v>
      </c>
      <c r="I783" s="7">
        <f t="shared" si="76"/>
        <v>972.99999999999989</v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>
        <f t="shared" si="74"/>
        <v>991.99999999999989</v>
      </c>
      <c r="G784" s="6">
        <f t="shared" si="72"/>
        <v>19.839999999999996</v>
      </c>
      <c r="H784" s="5">
        <f t="shared" si="75"/>
        <v>0</v>
      </c>
      <c r="I784" s="7">
        <f t="shared" si="76"/>
        <v>972.99999999999989</v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>
        <f t="shared" si="74"/>
        <v>991.99999999999989</v>
      </c>
      <c r="G785" s="6">
        <f t="shared" si="72"/>
        <v>19.839999999999996</v>
      </c>
      <c r="H785" s="5">
        <f t="shared" si="75"/>
        <v>0</v>
      </c>
      <c r="I785" s="7">
        <f t="shared" si="76"/>
        <v>972.99999999999989</v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>
        <f t="shared" si="74"/>
        <v>991.99999999999989</v>
      </c>
      <c r="G786" s="6">
        <f t="shared" si="72"/>
        <v>19.839999999999996</v>
      </c>
      <c r="H786" s="5">
        <f t="shared" si="75"/>
        <v>0</v>
      </c>
      <c r="I786" s="7">
        <f t="shared" si="76"/>
        <v>972.99999999999989</v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>
        <f t="shared" si="74"/>
        <v>991.99999999999989</v>
      </c>
      <c r="G787" s="6">
        <f t="shared" ref="G787:G850" si="78">F787/$C$1</f>
        <v>19.839999999999996</v>
      </c>
      <c r="H787" s="5">
        <f t="shared" si="75"/>
        <v>0</v>
      </c>
      <c r="I787" s="7">
        <f t="shared" si="76"/>
        <v>972.99999999999989</v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>
        <f t="shared" si="74"/>
        <v>991.99999999999989</v>
      </c>
      <c r="G788" s="6">
        <f t="shared" si="78"/>
        <v>19.839999999999996</v>
      </c>
      <c r="H788" s="5">
        <f t="shared" si="75"/>
        <v>0</v>
      </c>
      <c r="I788" s="7">
        <f t="shared" si="76"/>
        <v>972.99999999999989</v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>
        <f t="shared" si="74"/>
        <v>991.99999999999989</v>
      </c>
      <c r="G789" s="6">
        <f t="shared" si="78"/>
        <v>19.839999999999996</v>
      </c>
      <c r="H789" s="5">
        <f t="shared" si="75"/>
        <v>0</v>
      </c>
      <c r="I789" s="7">
        <f t="shared" si="76"/>
        <v>972.99999999999989</v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>
        <f t="shared" si="74"/>
        <v>991.99999999999989</v>
      </c>
      <c r="G790" s="6">
        <f t="shared" si="78"/>
        <v>19.839999999999996</v>
      </c>
      <c r="H790" s="5">
        <f t="shared" si="75"/>
        <v>0</v>
      </c>
      <c r="I790" s="7">
        <f t="shared" si="76"/>
        <v>972.99999999999989</v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>
        <f t="shared" si="74"/>
        <v>991.99999999999989</v>
      </c>
      <c r="G791" s="6">
        <f t="shared" si="78"/>
        <v>19.839999999999996</v>
      </c>
      <c r="H791" s="5">
        <f t="shared" si="75"/>
        <v>0</v>
      </c>
      <c r="I791" s="7">
        <f t="shared" si="76"/>
        <v>972.99999999999989</v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>
        <f t="shared" si="74"/>
        <v>991.99999999999989</v>
      </c>
      <c r="G792" s="6">
        <f t="shared" si="78"/>
        <v>19.839999999999996</v>
      </c>
      <c r="H792" s="5">
        <f t="shared" si="75"/>
        <v>0</v>
      </c>
      <c r="I792" s="7">
        <f t="shared" si="76"/>
        <v>972.99999999999989</v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>
        <f t="shared" si="74"/>
        <v>991.99999999999989</v>
      </c>
      <c r="G793" s="6">
        <f t="shared" si="78"/>
        <v>19.839999999999996</v>
      </c>
      <c r="H793" s="5">
        <f t="shared" si="75"/>
        <v>0</v>
      </c>
      <c r="I793" s="7">
        <f t="shared" si="76"/>
        <v>972.99999999999989</v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>
        <f t="shared" si="74"/>
        <v>991.99999999999989</v>
      </c>
      <c r="G794" s="6">
        <f t="shared" si="78"/>
        <v>19.839999999999996</v>
      </c>
      <c r="H794" s="5">
        <f t="shared" si="75"/>
        <v>0</v>
      </c>
      <c r="I794" s="7">
        <f t="shared" si="76"/>
        <v>972.99999999999989</v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>
        <f t="shared" si="74"/>
        <v>991.99999999999989</v>
      </c>
      <c r="G795" s="6">
        <f t="shared" si="78"/>
        <v>19.839999999999996</v>
      </c>
      <c r="H795" s="5">
        <f t="shared" si="75"/>
        <v>0</v>
      </c>
      <c r="I795" s="7">
        <f t="shared" si="76"/>
        <v>972.99999999999989</v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>
        <f t="shared" si="74"/>
        <v>991.99999999999989</v>
      </c>
      <c r="G796" s="6">
        <f t="shared" si="78"/>
        <v>19.839999999999996</v>
      </c>
      <c r="H796" s="5">
        <f t="shared" si="75"/>
        <v>0</v>
      </c>
      <c r="I796" s="7">
        <f t="shared" si="76"/>
        <v>972.99999999999989</v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>
        <f t="shared" si="74"/>
        <v>991.99999999999989</v>
      </c>
      <c r="G797" s="6">
        <f t="shared" si="78"/>
        <v>19.839999999999996</v>
      </c>
      <c r="H797" s="5">
        <f t="shared" si="75"/>
        <v>0</v>
      </c>
      <c r="I797" s="7">
        <f t="shared" si="76"/>
        <v>972.99999999999989</v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>
        <f t="shared" si="74"/>
        <v>991.99999999999989</v>
      </c>
      <c r="G798" s="6">
        <f t="shared" si="78"/>
        <v>19.839999999999996</v>
      </c>
      <c r="H798" s="5">
        <f t="shared" si="75"/>
        <v>0</v>
      </c>
      <c r="I798" s="7">
        <f t="shared" si="76"/>
        <v>972.99999999999989</v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>
        <f t="shared" si="74"/>
        <v>991.99999999999989</v>
      </c>
      <c r="G799" s="6">
        <f t="shared" si="78"/>
        <v>19.839999999999996</v>
      </c>
      <c r="H799" s="5">
        <f t="shared" si="75"/>
        <v>0</v>
      </c>
      <c r="I799" s="7">
        <f t="shared" si="76"/>
        <v>972.99999999999989</v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>
        <f t="shared" si="74"/>
        <v>991.99999999999989</v>
      </c>
      <c r="G800" s="6">
        <f t="shared" si="78"/>
        <v>19.839999999999996</v>
      </c>
      <c r="H800" s="5">
        <f t="shared" si="75"/>
        <v>0</v>
      </c>
      <c r="I800" s="7">
        <f t="shared" si="76"/>
        <v>972.99999999999989</v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>
        <f t="shared" si="74"/>
        <v>991.99999999999989</v>
      </c>
      <c r="G801" s="6">
        <f t="shared" si="78"/>
        <v>19.839999999999996</v>
      </c>
      <c r="H801" s="5">
        <f t="shared" si="75"/>
        <v>0</v>
      </c>
      <c r="I801" s="7">
        <f t="shared" si="76"/>
        <v>972.99999999999989</v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>
        <f t="shared" si="74"/>
        <v>991.99999999999989</v>
      </c>
      <c r="G802" s="6">
        <f t="shared" si="78"/>
        <v>19.839999999999996</v>
      </c>
      <c r="H802" s="5">
        <f t="shared" si="75"/>
        <v>0</v>
      </c>
      <c r="I802" s="7">
        <f t="shared" si="76"/>
        <v>972.99999999999989</v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>
        <f t="shared" si="74"/>
        <v>991.99999999999989</v>
      </c>
      <c r="G803" s="6">
        <f t="shared" si="78"/>
        <v>19.839999999999996</v>
      </c>
      <c r="H803" s="5">
        <f t="shared" si="75"/>
        <v>0</v>
      </c>
      <c r="I803" s="7">
        <f t="shared" si="76"/>
        <v>972.99999999999989</v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>
        <f t="shared" si="74"/>
        <v>991.99999999999989</v>
      </c>
      <c r="G804" s="6">
        <f t="shared" si="78"/>
        <v>19.839999999999996</v>
      </c>
      <c r="H804" s="5">
        <f t="shared" si="75"/>
        <v>0</v>
      </c>
      <c r="I804" s="7">
        <f t="shared" si="76"/>
        <v>972.99999999999989</v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>
        <f t="shared" si="74"/>
        <v>991.99999999999989</v>
      </c>
      <c r="G805" s="6">
        <f t="shared" si="78"/>
        <v>19.839999999999996</v>
      </c>
      <c r="H805" s="5">
        <f t="shared" si="75"/>
        <v>0</v>
      </c>
      <c r="I805" s="7">
        <f t="shared" si="76"/>
        <v>972.99999999999989</v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>
        <f t="shared" si="74"/>
        <v>991.99999999999989</v>
      </c>
      <c r="G806" s="6">
        <f t="shared" si="78"/>
        <v>19.839999999999996</v>
      </c>
      <c r="H806" s="5">
        <f t="shared" si="75"/>
        <v>0</v>
      </c>
      <c r="I806" s="7">
        <f t="shared" si="76"/>
        <v>972.99999999999989</v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>
        <f t="shared" si="74"/>
        <v>991.99999999999989</v>
      </c>
      <c r="G807" s="6">
        <f t="shared" si="78"/>
        <v>19.839999999999996</v>
      </c>
      <c r="H807" s="5">
        <f t="shared" si="75"/>
        <v>0</v>
      </c>
      <c r="I807" s="7">
        <f t="shared" si="76"/>
        <v>972.99999999999989</v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>
        <f t="shared" si="74"/>
        <v>991.99999999999989</v>
      </c>
      <c r="G808" s="6">
        <f t="shared" si="78"/>
        <v>19.839999999999996</v>
      </c>
      <c r="H808" s="5">
        <f t="shared" si="75"/>
        <v>0</v>
      </c>
      <c r="I808" s="7">
        <f t="shared" si="76"/>
        <v>972.99999999999989</v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>
        <f t="shared" si="74"/>
        <v>991.99999999999989</v>
      </c>
      <c r="G809" s="6">
        <f t="shared" si="78"/>
        <v>19.839999999999996</v>
      </c>
      <c r="H809" s="5">
        <f t="shared" si="75"/>
        <v>0</v>
      </c>
      <c r="I809" s="7">
        <f t="shared" si="76"/>
        <v>972.99999999999989</v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>
        <f t="shared" si="74"/>
        <v>991.99999999999989</v>
      </c>
      <c r="G810" s="6">
        <f t="shared" si="78"/>
        <v>19.839999999999996</v>
      </c>
      <c r="H810" s="5">
        <f t="shared" si="75"/>
        <v>0</v>
      </c>
      <c r="I810" s="7">
        <f t="shared" si="76"/>
        <v>972.99999999999989</v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>
        <f t="shared" si="74"/>
        <v>991.99999999999989</v>
      </c>
      <c r="G811" s="6">
        <f t="shared" si="78"/>
        <v>19.839999999999996</v>
      </c>
      <c r="H811" s="5">
        <f t="shared" si="75"/>
        <v>0</v>
      </c>
      <c r="I811" s="7">
        <f t="shared" si="76"/>
        <v>972.99999999999989</v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>
        <f t="shared" si="74"/>
        <v>991.99999999999989</v>
      </c>
      <c r="G812" s="6">
        <f t="shared" si="78"/>
        <v>19.839999999999996</v>
      </c>
      <c r="H812" s="5">
        <f t="shared" si="75"/>
        <v>0</v>
      </c>
      <c r="I812" s="7">
        <f t="shared" si="76"/>
        <v>972.99999999999989</v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>
        <f t="shared" si="74"/>
        <v>991.99999999999989</v>
      </c>
      <c r="G813" s="6">
        <f t="shared" si="78"/>
        <v>19.839999999999996</v>
      </c>
      <c r="H813" s="5">
        <f t="shared" si="75"/>
        <v>0</v>
      </c>
      <c r="I813" s="7">
        <f t="shared" si="76"/>
        <v>972.99999999999989</v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>
        <f t="shared" si="74"/>
        <v>991.99999999999989</v>
      </c>
      <c r="G814" s="6">
        <f t="shared" si="78"/>
        <v>19.839999999999996</v>
      </c>
      <c r="H814" s="5">
        <f t="shared" si="75"/>
        <v>0</v>
      </c>
      <c r="I814" s="7">
        <f t="shared" si="76"/>
        <v>972.99999999999989</v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>
        <f t="shared" si="74"/>
        <v>991.99999999999989</v>
      </c>
      <c r="G815" s="6">
        <f t="shared" si="78"/>
        <v>19.839999999999996</v>
      </c>
      <c r="H815" s="5">
        <f t="shared" si="75"/>
        <v>0</v>
      </c>
      <c r="I815" s="7">
        <f t="shared" si="76"/>
        <v>972.99999999999989</v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>
        <f t="shared" si="74"/>
        <v>991.99999999999989</v>
      </c>
      <c r="G816" s="6">
        <f t="shared" si="78"/>
        <v>19.839999999999996</v>
      </c>
      <c r="H816" s="5">
        <f t="shared" si="75"/>
        <v>0</v>
      </c>
      <c r="I816" s="7">
        <f t="shared" si="76"/>
        <v>972.99999999999989</v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>
        <f t="shared" si="74"/>
        <v>991.99999999999989</v>
      </c>
      <c r="G817" s="6">
        <f t="shared" si="78"/>
        <v>19.839999999999996</v>
      </c>
      <c r="H817" s="5">
        <f t="shared" si="75"/>
        <v>0</v>
      </c>
      <c r="I817" s="7">
        <f t="shared" si="76"/>
        <v>972.99999999999989</v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>
        <f t="shared" si="74"/>
        <v>991.99999999999989</v>
      </c>
      <c r="G818" s="6">
        <f t="shared" si="78"/>
        <v>19.839999999999996</v>
      </c>
      <c r="H818" s="5">
        <f t="shared" si="75"/>
        <v>0</v>
      </c>
      <c r="I818" s="7">
        <f t="shared" si="76"/>
        <v>972.99999999999989</v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>
        <f t="shared" si="74"/>
        <v>991.99999999999989</v>
      </c>
      <c r="G819" s="6">
        <f t="shared" si="78"/>
        <v>19.839999999999996</v>
      </c>
      <c r="H819" s="5">
        <f t="shared" si="75"/>
        <v>0</v>
      </c>
      <c r="I819" s="7">
        <f t="shared" si="76"/>
        <v>972.99999999999989</v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>
        <f t="shared" si="74"/>
        <v>991.99999999999989</v>
      </c>
      <c r="G820" s="6">
        <f t="shared" si="78"/>
        <v>19.839999999999996</v>
      </c>
      <c r="H820" s="5">
        <f t="shared" si="75"/>
        <v>0</v>
      </c>
      <c r="I820" s="7">
        <f t="shared" si="76"/>
        <v>972.99999999999989</v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>
        <f t="shared" si="74"/>
        <v>991.99999999999989</v>
      </c>
      <c r="G821" s="6">
        <f t="shared" si="78"/>
        <v>19.839999999999996</v>
      </c>
      <c r="H821" s="5">
        <f t="shared" si="75"/>
        <v>0</v>
      </c>
      <c r="I821" s="7">
        <f t="shared" si="76"/>
        <v>972.99999999999989</v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>
        <f t="shared" si="74"/>
        <v>991.99999999999989</v>
      </c>
      <c r="G822" s="6">
        <f t="shared" si="78"/>
        <v>19.839999999999996</v>
      </c>
      <c r="H822" s="5">
        <f t="shared" si="75"/>
        <v>0</v>
      </c>
      <c r="I822" s="7">
        <f t="shared" si="76"/>
        <v>972.99999999999989</v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>
        <f t="shared" si="74"/>
        <v>991.99999999999989</v>
      </c>
      <c r="G823" s="6">
        <f t="shared" si="78"/>
        <v>19.839999999999996</v>
      </c>
      <c r="H823" s="5">
        <f t="shared" si="75"/>
        <v>0</v>
      </c>
      <c r="I823" s="7">
        <f t="shared" si="76"/>
        <v>972.99999999999989</v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>
        <f t="shared" si="74"/>
        <v>991.99999999999989</v>
      </c>
      <c r="G824" s="6">
        <f t="shared" si="78"/>
        <v>19.839999999999996</v>
      </c>
      <c r="H824" s="5">
        <f t="shared" si="75"/>
        <v>0</v>
      </c>
      <c r="I824" s="7">
        <f t="shared" si="76"/>
        <v>972.99999999999989</v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>
        <f t="shared" si="74"/>
        <v>991.99999999999989</v>
      </c>
      <c r="G825" s="6">
        <f t="shared" si="78"/>
        <v>19.839999999999996</v>
      </c>
      <c r="H825" s="5">
        <f t="shared" si="75"/>
        <v>0</v>
      </c>
      <c r="I825" s="7">
        <f t="shared" si="76"/>
        <v>972.99999999999989</v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>
        <f t="shared" si="74"/>
        <v>991.99999999999989</v>
      </c>
      <c r="G826" s="6">
        <f t="shared" si="78"/>
        <v>19.839999999999996</v>
      </c>
      <c r="H826" s="5">
        <f t="shared" si="75"/>
        <v>0</v>
      </c>
      <c r="I826" s="7">
        <f t="shared" si="76"/>
        <v>972.99999999999989</v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>
        <f t="shared" si="74"/>
        <v>991.99999999999989</v>
      </c>
      <c r="G827" s="6">
        <f t="shared" si="78"/>
        <v>19.839999999999996</v>
      </c>
      <c r="H827" s="5">
        <f t="shared" si="75"/>
        <v>0</v>
      </c>
      <c r="I827" s="7">
        <f t="shared" si="76"/>
        <v>972.99999999999989</v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>
        <f t="shared" si="74"/>
        <v>991.99999999999989</v>
      </c>
      <c r="G828" s="6">
        <f t="shared" si="78"/>
        <v>19.839999999999996</v>
      </c>
      <c r="H828" s="5">
        <f t="shared" si="75"/>
        <v>0</v>
      </c>
      <c r="I828" s="7">
        <f t="shared" si="76"/>
        <v>972.99999999999989</v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>
        <f t="shared" si="74"/>
        <v>991.99999999999989</v>
      </c>
      <c r="G829" s="6">
        <f t="shared" si="78"/>
        <v>19.839999999999996</v>
      </c>
      <c r="H829" s="5">
        <f t="shared" si="75"/>
        <v>0</v>
      </c>
      <c r="I829" s="7">
        <f t="shared" si="76"/>
        <v>972.99999999999989</v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>
        <f t="shared" si="74"/>
        <v>991.99999999999989</v>
      </c>
      <c r="G830" s="6">
        <f t="shared" si="78"/>
        <v>19.839999999999996</v>
      </c>
      <c r="H830" s="5">
        <f t="shared" si="75"/>
        <v>0</v>
      </c>
      <c r="I830" s="7">
        <f t="shared" si="76"/>
        <v>972.99999999999989</v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>
        <f t="shared" si="74"/>
        <v>991.99999999999989</v>
      </c>
      <c r="G831" s="6">
        <f t="shared" si="78"/>
        <v>19.839999999999996</v>
      </c>
      <c r="H831" s="5">
        <f t="shared" si="75"/>
        <v>0</v>
      </c>
      <c r="I831" s="7">
        <f t="shared" si="76"/>
        <v>972.99999999999989</v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>
        <f t="shared" si="74"/>
        <v>991.99999999999989</v>
      </c>
      <c r="G832" s="6">
        <f t="shared" si="78"/>
        <v>19.839999999999996</v>
      </c>
      <c r="H832" s="5">
        <f t="shared" si="75"/>
        <v>0</v>
      </c>
      <c r="I832" s="7">
        <f t="shared" si="76"/>
        <v>972.99999999999989</v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>
        <f t="shared" si="74"/>
        <v>991.99999999999989</v>
      </c>
      <c r="G833" s="6">
        <f t="shared" si="78"/>
        <v>19.839999999999996</v>
      </c>
      <c r="H833" s="5">
        <f t="shared" si="75"/>
        <v>0</v>
      </c>
      <c r="I833" s="7">
        <f t="shared" si="76"/>
        <v>972.99999999999989</v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>
        <f t="shared" si="74"/>
        <v>991.99999999999989</v>
      </c>
      <c r="G834" s="6">
        <f t="shared" si="78"/>
        <v>19.839999999999996</v>
      </c>
      <c r="H834" s="5">
        <f t="shared" si="75"/>
        <v>0</v>
      </c>
      <c r="I834" s="7">
        <f t="shared" si="76"/>
        <v>972.99999999999989</v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>
        <f t="shared" si="74"/>
        <v>991.99999999999989</v>
      </c>
      <c r="G835" s="6">
        <f t="shared" si="78"/>
        <v>19.839999999999996</v>
      </c>
      <c r="H835" s="5">
        <f t="shared" si="75"/>
        <v>0</v>
      </c>
      <c r="I835" s="7">
        <f t="shared" si="76"/>
        <v>972.99999999999989</v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>
        <f t="shared" si="74"/>
        <v>991.99999999999989</v>
      </c>
      <c r="G836" s="6">
        <f t="shared" si="78"/>
        <v>19.839999999999996</v>
      </c>
      <c r="H836" s="5">
        <f t="shared" si="75"/>
        <v>0</v>
      </c>
      <c r="I836" s="7">
        <f t="shared" si="76"/>
        <v>972.99999999999989</v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>
        <f t="shared" si="74"/>
        <v>991.99999999999989</v>
      </c>
      <c r="G837" s="6">
        <f t="shared" si="78"/>
        <v>19.839999999999996</v>
      </c>
      <c r="H837" s="5">
        <f t="shared" si="75"/>
        <v>0</v>
      </c>
      <c r="I837" s="7">
        <f t="shared" si="76"/>
        <v>972.99999999999989</v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>
        <f t="shared" si="74"/>
        <v>991.99999999999989</v>
      </c>
      <c r="G838" s="6">
        <f t="shared" si="78"/>
        <v>19.839999999999996</v>
      </c>
      <c r="H838" s="5">
        <f t="shared" si="75"/>
        <v>0</v>
      </c>
      <c r="I838" s="7">
        <f t="shared" si="76"/>
        <v>972.99999999999989</v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>
        <f t="shared" ref="F839:F902" si="80">IF(C839="",F838,D839*C839-D839+I838)</f>
        <v>991.99999999999989</v>
      </c>
      <c r="G839" s="6">
        <f t="shared" si="78"/>
        <v>19.839999999999996</v>
      </c>
      <c r="H839" s="5">
        <f t="shared" ref="H839:H902" si="81">IF(D839="","",IF(F839&gt;F838,INT(G839),0))</f>
        <v>0</v>
      </c>
      <c r="I839" s="7">
        <f t="shared" ref="I839:I902" si="82">IF(D839="","",IF(A839="",I838,F839-H839))</f>
        <v>972.99999999999989</v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>
        <f t="shared" si="80"/>
        <v>991.99999999999989</v>
      </c>
      <c r="G840" s="6">
        <f t="shared" si="78"/>
        <v>19.839999999999996</v>
      </c>
      <c r="H840" s="5">
        <f t="shared" si="81"/>
        <v>0</v>
      </c>
      <c r="I840" s="7">
        <f t="shared" si="82"/>
        <v>972.99999999999989</v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>
        <f t="shared" si="80"/>
        <v>991.99999999999989</v>
      </c>
      <c r="G841" s="6">
        <f t="shared" si="78"/>
        <v>19.839999999999996</v>
      </c>
      <c r="H841" s="5">
        <f t="shared" si="81"/>
        <v>0</v>
      </c>
      <c r="I841" s="7">
        <f t="shared" si="82"/>
        <v>972.99999999999989</v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>
        <f t="shared" si="80"/>
        <v>991.99999999999989</v>
      </c>
      <c r="G842" s="6">
        <f t="shared" si="78"/>
        <v>19.839999999999996</v>
      </c>
      <c r="H842" s="5">
        <f t="shared" si="81"/>
        <v>0</v>
      </c>
      <c r="I842" s="7">
        <f t="shared" si="82"/>
        <v>972.99999999999989</v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>
        <f t="shared" si="80"/>
        <v>991.99999999999989</v>
      </c>
      <c r="G843" s="6">
        <f t="shared" si="78"/>
        <v>19.839999999999996</v>
      </c>
      <c r="H843" s="5">
        <f t="shared" si="81"/>
        <v>0</v>
      </c>
      <c r="I843" s="7">
        <f t="shared" si="82"/>
        <v>972.99999999999989</v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>
        <f t="shared" si="80"/>
        <v>991.99999999999989</v>
      </c>
      <c r="G844" s="6">
        <f t="shared" si="78"/>
        <v>19.839999999999996</v>
      </c>
      <c r="H844" s="5">
        <f t="shared" si="81"/>
        <v>0</v>
      </c>
      <c r="I844" s="7">
        <f t="shared" si="82"/>
        <v>972.99999999999989</v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>
        <f t="shared" si="80"/>
        <v>991.99999999999989</v>
      </c>
      <c r="G845" s="6">
        <f t="shared" si="78"/>
        <v>19.839999999999996</v>
      </c>
      <c r="H845" s="5">
        <f t="shared" si="81"/>
        <v>0</v>
      </c>
      <c r="I845" s="7">
        <f t="shared" si="82"/>
        <v>972.99999999999989</v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>
        <f t="shared" si="80"/>
        <v>991.99999999999989</v>
      </c>
      <c r="G846" s="6">
        <f t="shared" si="78"/>
        <v>19.839999999999996</v>
      </c>
      <c r="H846" s="5">
        <f t="shared" si="81"/>
        <v>0</v>
      </c>
      <c r="I846" s="7">
        <f t="shared" si="82"/>
        <v>972.99999999999989</v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>
        <f t="shared" si="80"/>
        <v>991.99999999999989</v>
      </c>
      <c r="G847" s="6">
        <f t="shared" si="78"/>
        <v>19.839999999999996</v>
      </c>
      <c r="H847" s="5">
        <f t="shared" si="81"/>
        <v>0</v>
      </c>
      <c r="I847" s="7">
        <f t="shared" si="82"/>
        <v>972.99999999999989</v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>
        <f t="shared" si="80"/>
        <v>991.99999999999989</v>
      </c>
      <c r="G848" s="6">
        <f t="shared" si="78"/>
        <v>19.839999999999996</v>
      </c>
      <c r="H848" s="5">
        <f t="shared" si="81"/>
        <v>0</v>
      </c>
      <c r="I848" s="7">
        <f t="shared" si="82"/>
        <v>972.99999999999989</v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>
        <f t="shared" si="80"/>
        <v>991.99999999999989</v>
      </c>
      <c r="G849" s="6">
        <f t="shared" si="78"/>
        <v>19.839999999999996</v>
      </c>
      <c r="H849" s="5">
        <f t="shared" si="81"/>
        <v>0</v>
      </c>
      <c r="I849" s="7">
        <f t="shared" si="82"/>
        <v>972.99999999999989</v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>
        <f t="shared" si="80"/>
        <v>991.99999999999989</v>
      </c>
      <c r="G850" s="6">
        <f t="shared" si="78"/>
        <v>19.839999999999996</v>
      </c>
      <c r="H850" s="5">
        <f t="shared" si="81"/>
        <v>0</v>
      </c>
      <c r="I850" s="7">
        <f t="shared" si="82"/>
        <v>972.99999999999989</v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>
        <f t="shared" si="80"/>
        <v>991.99999999999989</v>
      </c>
      <c r="G851" s="6">
        <f t="shared" ref="G851:G914" si="84">F851/$C$1</f>
        <v>19.839999999999996</v>
      </c>
      <c r="H851" s="5">
        <f t="shared" si="81"/>
        <v>0</v>
      </c>
      <c r="I851" s="7">
        <f t="shared" si="82"/>
        <v>972.99999999999989</v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>
        <f t="shared" si="80"/>
        <v>991.99999999999989</v>
      </c>
      <c r="G852" s="6">
        <f t="shared" si="84"/>
        <v>19.839999999999996</v>
      </c>
      <c r="H852" s="5">
        <f t="shared" si="81"/>
        <v>0</v>
      </c>
      <c r="I852" s="7">
        <f t="shared" si="82"/>
        <v>972.99999999999989</v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>
        <f t="shared" si="80"/>
        <v>991.99999999999989</v>
      </c>
      <c r="G853" s="6">
        <f t="shared" si="84"/>
        <v>19.839999999999996</v>
      </c>
      <c r="H853" s="5">
        <f t="shared" si="81"/>
        <v>0</v>
      </c>
      <c r="I853" s="7">
        <f t="shared" si="82"/>
        <v>972.99999999999989</v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>
        <f t="shared" si="80"/>
        <v>991.99999999999989</v>
      </c>
      <c r="G854" s="6">
        <f t="shared" si="84"/>
        <v>19.839999999999996</v>
      </c>
      <c r="H854" s="5">
        <f t="shared" si="81"/>
        <v>0</v>
      </c>
      <c r="I854" s="7">
        <f t="shared" si="82"/>
        <v>972.99999999999989</v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>
        <f t="shared" si="80"/>
        <v>991.99999999999989</v>
      </c>
      <c r="G855" s="6">
        <f t="shared" si="84"/>
        <v>19.839999999999996</v>
      </c>
      <c r="H855" s="5">
        <f t="shared" si="81"/>
        <v>0</v>
      </c>
      <c r="I855" s="7">
        <f t="shared" si="82"/>
        <v>972.99999999999989</v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>
        <f t="shared" si="80"/>
        <v>991.99999999999989</v>
      </c>
      <c r="G856" s="6">
        <f t="shared" si="84"/>
        <v>19.839999999999996</v>
      </c>
      <c r="H856" s="5">
        <f t="shared" si="81"/>
        <v>0</v>
      </c>
      <c r="I856" s="7">
        <f t="shared" si="82"/>
        <v>972.99999999999989</v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>
        <f t="shared" si="80"/>
        <v>991.99999999999989</v>
      </c>
      <c r="G857" s="6">
        <f t="shared" si="84"/>
        <v>19.839999999999996</v>
      </c>
      <c r="H857" s="5">
        <f t="shared" si="81"/>
        <v>0</v>
      </c>
      <c r="I857" s="7">
        <f t="shared" si="82"/>
        <v>972.99999999999989</v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>
        <f t="shared" si="80"/>
        <v>991.99999999999989</v>
      </c>
      <c r="G858" s="6">
        <f t="shared" si="84"/>
        <v>19.839999999999996</v>
      </c>
      <c r="H858" s="5">
        <f t="shared" si="81"/>
        <v>0</v>
      </c>
      <c r="I858" s="7">
        <f t="shared" si="82"/>
        <v>972.99999999999989</v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>
        <f t="shared" si="80"/>
        <v>991.99999999999989</v>
      </c>
      <c r="G859" s="6">
        <f t="shared" si="84"/>
        <v>19.839999999999996</v>
      </c>
      <c r="H859" s="5">
        <f t="shared" si="81"/>
        <v>0</v>
      </c>
      <c r="I859" s="7">
        <f t="shared" si="82"/>
        <v>972.99999999999989</v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>
        <f t="shared" si="80"/>
        <v>991.99999999999989</v>
      </c>
      <c r="G860" s="6">
        <f t="shared" si="84"/>
        <v>19.839999999999996</v>
      </c>
      <c r="H860" s="5">
        <f t="shared" si="81"/>
        <v>0</v>
      </c>
      <c r="I860" s="7">
        <f t="shared" si="82"/>
        <v>972.99999999999989</v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>
        <f t="shared" si="80"/>
        <v>991.99999999999989</v>
      </c>
      <c r="G861" s="6">
        <f t="shared" si="84"/>
        <v>19.839999999999996</v>
      </c>
      <c r="H861" s="5">
        <f t="shared" si="81"/>
        <v>0</v>
      </c>
      <c r="I861" s="7">
        <f t="shared" si="82"/>
        <v>972.99999999999989</v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>
        <f t="shared" si="80"/>
        <v>991.99999999999989</v>
      </c>
      <c r="G862" s="6">
        <f t="shared" si="84"/>
        <v>19.839999999999996</v>
      </c>
      <c r="H862" s="5">
        <f t="shared" si="81"/>
        <v>0</v>
      </c>
      <c r="I862" s="7">
        <f t="shared" si="82"/>
        <v>972.99999999999989</v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>
        <f t="shared" si="80"/>
        <v>991.99999999999989</v>
      </c>
      <c r="G863" s="6">
        <f t="shared" si="84"/>
        <v>19.839999999999996</v>
      </c>
      <c r="H863" s="5">
        <f t="shared" si="81"/>
        <v>0</v>
      </c>
      <c r="I863" s="7">
        <f t="shared" si="82"/>
        <v>972.99999999999989</v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>
        <f t="shared" si="80"/>
        <v>991.99999999999989</v>
      </c>
      <c r="G864" s="6">
        <f t="shared" si="84"/>
        <v>19.839999999999996</v>
      </c>
      <c r="H864" s="5">
        <f t="shared" si="81"/>
        <v>0</v>
      </c>
      <c r="I864" s="7">
        <f t="shared" si="82"/>
        <v>972.99999999999989</v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>
        <f t="shared" si="80"/>
        <v>991.99999999999989</v>
      </c>
      <c r="G865" s="6">
        <f t="shared" si="84"/>
        <v>19.839999999999996</v>
      </c>
      <c r="H865" s="5">
        <f t="shared" si="81"/>
        <v>0</v>
      </c>
      <c r="I865" s="7">
        <f t="shared" si="82"/>
        <v>972.99999999999989</v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>
        <f t="shared" si="80"/>
        <v>991.99999999999989</v>
      </c>
      <c r="G866" s="6">
        <f t="shared" si="84"/>
        <v>19.839999999999996</v>
      </c>
      <c r="H866" s="5">
        <f t="shared" si="81"/>
        <v>0</v>
      </c>
      <c r="I866" s="7">
        <f t="shared" si="82"/>
        <v>972.99999999999989</v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>
        <f t="shared" si="80"/>
        <v>991.99999999999989</v>
      </c>
      <c r="G867" s="6">
        <f t="shared" si="84"/>
        <v>19.839999999999996</v>
      </c>
      <c r="H867" s="5">
        <f t="shared" si="81"/>
        <v>0</v>
      </c>
      <c r="I867" s="7">
        <f t="shared" si="82"/>
        <v>972.99999999999989</v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>
        <f t="shared" si="80"/>
        <v>991.99999999999989</v>
      </c>
      <c r="G868" s="6">
        <f t="shared" si="84"/>
        <v>19.839999999999996</v>
      </c>
      <c r="H868" s="5">
        <f t="shared" si="81"/>
        <v>0</v>
      </c>
      <c r="I868" s="7">
        <f t="shared" si="82"/>
        <v>972.99999999999989</v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>
        <f t="shared" si="80"/>
        <v>991.99999999999989</v>
      </c>
      <c r="G869" s="6">
        <f t="shared" si="84"/>
        <v>19.839999999999996</v>
      </c>
      <c r="H869" s="5">
        <f t="shared" si="81"/>
        <v>0</v>
      </c>
      <c r="I869" s="7">
        <f t="shared" si="82"/>
        <v>972.99999999999989</v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>
        <f t="shared" si="80"/>
        <v>991.99999999999989</v>
      </c>
      <c r="G870" s="6">
        <f t="shared" si="84"/>
        <v>19.839999999999996</v>
      </c>
      <c r="H870" s="5">
        <f t="shared" si="81"/>
        <v>0</v>
      </c>
      <c r="I870" s="7">
        <f t="shared" si="82"/>
        <v>972.99999999999989</v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>
        <f t="shared" si="80"/>
        <v>991.99999999999989</v>
      </c>
      <c r="G871" s="6">
        <f t="shared" si="84"/>
        <v>19.839999999999996</v>
      </c>
      <c r="H871" s="5">
        <f t="shared" si="81"/>
        <v>0</v>
      </c>
      <c r="I871" s="7">
        <f t="shared" si="82"/>
        <v>972.99999999999989</v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>
        <f t="shared" si="80"/>
        <v>991.99999999999989</v>
      </c>
      <c r="G872" s="6">
        <f t="shared" si="84"/>
        <v>19.839999999999996</v>
      </c>
      <c r="H872" s="5">
        <f t="shared" si="81"/>
        <v>0</v>
      </c>
      <c r="I872" s="7">
        <f t="shared" si="82"/>
        <v>972.99999999999989</v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>
        <f t="shared" si="80"/>
        <v>991.99999999999989</v>
      </c>
      <c r="G873" s="6">
        <f t="shared" si="84"/>
        <v>19.839999999999996</v>
      </c>
      <c r="H873" s="5">
        <f t="shared" si="81"/>
        <v>0</v>
      </c>
      <c r="I873" s="7">
        <f t="shared" si="82"/>
        <v>972.99999999999989</v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>
        <f t="shared" si="80"/>
        <v>991.99999999999989</v>
      </c>
      <c r="G874" s="6">
        <f t="shared" si="84"/>
        <v>19.839999999999996</v>
      </c>
      <c r="H874" s="5">
        <f t="shared" si="81"/>
        <v>0</v>
      </c>
      <c r="I874" s="7">
        <f t="shared" si="82"/>
        <v>972.99999999999989</v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>
        <f t="shared" si="80"/>
        <v>991.99999999999989</v>
      </c>
      <c r="G875" s="6">
        <f t="shared" si="84"/>
        <v>19.839999999999996</v>
      </c>
      <c r="H875" s="5">
        <f t="shared" si="81"/>
        <v>0</v>
      </c>
      <c r="I875" s="7">
        <f t="shared" si="82"/>
        <v>972.99999999999989</v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>
        <f t="shared" si="80"/>
        <v>991.99999999999989</v>
      </c>
      <c r="G876" s="6">
        <f t="shared" si="84"/>
        <v>19.839999999999996</v>
      </c>
      <c r="H876" s="5">
        <f t="shared" si="81"/>
        <v>0</v>
      </c>
      <c r="I876" s="7">
        <f t="shared" si="82"/>
        <v>972.99999999999989</v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>
        <f t="shared" si="80"/>
        <v>991.99999999999989</v>
      </c>
      <c r="G877" s="6">
        <f t="shared" si="84"/>
        <v>19.839999999999996</v>
      </c>
      <c r="H877" s="5">
        <f t="shared" si="81"/>
        <v>0</v>
      </c>
      <c r="I877" s="7">
        <f t="shared" si="82"/>
        <v>972.99999999999989</v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>
        <f t="shared" si="80"/>
        <v>991.99999999999989</v>
      </c>
      <c r="G878" s="6">
        <f t="shared" si="84"/>
        <v>19.839999999999996</v>
      </c>
      <c r="H878" s="5">
        <f t="shared" si="81"/>
        <v>0</v>
      </c>
      <c r="I878" s="7">
        <f t="shared" si="82"/>
        <v>972.99999999999989</v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>
        <f t="shared" si="80"/>
        <v>991.99999999999989</v>
      </c>
      <c r="G879" s="6">
        <f t="shared" si="84"/>
        <v>19.839999999999996</v>
      </c>
      <c r="H879" s="5">
        <f t="shared" si="81"/>
        <v>0</v>
      </c>
      <c r="I879" s="7">
        <f t="shared" si="82"/>
        <v>972.99999999999989</v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>
        <f t="shared" si="80"/>
        <v>991.99999999999989</v>
      </c>
      <c r="G880" s="6">
        <f t="shared" si="84"/>
        <v>19.839999999999996</v>
      </c>
      <c r="H880" s="5">
        <f t="shared" si="81"/>
        <v>0</v>
      </c>
      <c r="I880" s="7">
        <f t="shared" si="82"/>
        <v>972.99999999999989</v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>
        <f t="shared" si="80"/>
        <v>991.99999999999989</v>
      </c>
      <c r="G881" s="6">
        <f t="shared" si="84"/>
        <v>19.839999999999996</v>
      </c>
      <c r="H881" s="5">
        <f t="shared" si="81"/>
        <v>0</v>
      </c>
      <c r="I881" s="7">
        <f t="shared" si="82"/>
        <v>972.99999999999989</v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>
        <f t="shared" si="80"/>
        <v>991.99999999999989</v>
      </c>
      <c r="G882" s="6">
        <f t="shared" si="84"/>
        <v>19.839999999999996</v>
      </c>
      <c r="H882" s="5">
        <f t="shared" si="81"/>
        <v>0</v>
      </c>
      <c r="I882" s="7">
        <f t="shared" si="82"/>
        <v>972.99999999999989</v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>
        <f t="shared" si="80"/>
        <v>991.99999999999989</v>
      </c>
      <c r="G883" s="6">
        <f t="shared" si="84"/>
        <v>19.839999999999996</v>
      </c>
      <c r="H883" s="5">
        <f t="shared" si="81"/>
        <v>0</v>
      </c>
      <c r="I883" s="7">
        <f t="shared" si="82"/>
        <v>972.99999999999989</v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>
        <f t="shared" si="80"/>
        <v>991.99999999999989</v>
      </c>
      <c r="G884" s="6">
        <f t="shared" si="84"/>
        <v>19.839999999999996</v>
      </c>
      <c r="H884" s="5">
        <f t="shared" si="81"/>
        <v>0</v>
      </c>
      <c r="I884" s="7">
        <f t="shared" si="82"/>
        <v>972.99999999999989</v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>
        <f t="shared" si="80"/>
        <v>991.99999999999989</v>
      </c>
      <c r="G885" s="6">
        <f t="shared" si="84"/>
        <v>19.839999999999996</v>
      </c>
      <c r="H885" s="5">
        <f t="shared" si="81"/>
        <v>0</v>
      </c>
      <c r="I885" s="7">
        <f t="shared" si="82"/>
        <v>972.99999999999989</v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>
        <f t="shared" si="80"/>
        <v>991.99999999999989</v>
      </c>
      <c r="G886" s="6">
        <f t="shared" si="84"/>
        <v>19.839999999999996</v>
      </c>
      <c r="H886" s="5">
        <f t="shared" si="81"/>
        <v>0</v>
      </c>
      <c r="I886" s="7">
        <f t="shared" si="82"/>
        <v>972.99999999999989</v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>
        <f t="shared" si="80"/>
        <v>991.99999999999989</v>
      </c>
      <c r="G887" s="6">
        <f t="shared" si="84"/>
        <v>19.839999999999996</v>
      </c>
      <c r="H887" s="5">
        <f t="shared" si="81"/>
        <v>0</v>
      </c>
      <c r="I887" s="7">
        <f t="shared" si="82"/>
        <v>972.99999999999989</v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>
        <f t="shared" si="80"/>
        <v>991.99999999999989</v>
      </c>
      <c r="G888" s="6">
        <f t="shared" si="84"/>
        <v>19.839999999999996</v>
      </c>
      <c r="H888" s="5">
        <f t="shared" si="81"/>
        <v>0</v>
      </c>
      <c r="I888" s="7">
        <f t="shared" si="82"/>
        <v>972.99999999999989</v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>
        <f t="shared" si="80"/>
        <v>991.99999999999989</v>
      </c>
      <c r="G889" s="6">
        <f t="shared" si="84"/>
        <v>19.839999999999996</v>
      </c>
      <c r="H889" s="5">
        <f t="shared" si="81"/>
        <v>0</v>
      </c>
      <c r="I889" s="7">
        <f t="shared" si="82"/>
        <v>972.99999999999989</v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>
        <f t="shared" si="80"/>
        <v>991.99999999999989</v>
      </c>
      <c r="G890" s="6">
        <f t="shared" si="84"/>
        <v>19.839999999999996</v>
      </c>
      <c r="H890" s="5">
        <f t="shared" si="81"/>
        <v>0</v>
      </c>
      <c r="I890" s="7">
        <f t="shared" si="82"/>
        <v>972.99999999999989</v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>
        <f t="shared" si="80"/>
        <v>991.99999999999989</v>
      </c>
      <c r="G891" s="6">
        <f t="shared" si="84"/>
        <v>19.839999999999996</v>
      </c>
      <c r="H891" s="5">
        <f t="shared" si="81"/>
        <v>0</v>
      </c>
      <c r="I891" s="7">
        <f t="shared" si="82"/>
        <v>972.99999999999989</v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>
        <f t="shared" si="80"/>
        <v>991.99999999999989</v>
      </c>
      <c r="G892" s="6">
        <f t="shared" si="84"/>
        <v>19.839999999999996</v>
      </c>
      <c r="H892" s="5">
        <f t="shared" si="81"/>
        <v>0</v>
      </c>
      <c r="I892" s="7">
        <f t="shared" si="82"/>
        <v>972.99999999999989</v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>
        <f t="shared" si="80"/>
        <v>991.99999999999989</v>
      </c>
      <c r="G893" s="6">
        <f t="shared" si="84"/>
        <v>19.839999999999996</v>
      </c>
      <c r="H893" s="5">
        <f t="shared" si="81"/>
        <v>0</v>
      </c>
      <c r="I893" s="7">
        <f t="shared" si="82"/>
        <v>972.99999999999989</v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>
        <f t="shared" si="80"/>
        <v>991.99999999999989</v>
      </c>
      <c r="G894" s="6">
        <f t="shared" si="84"/>
        <v>19.839999999999996</v>
      </c>
      <c r="H894" s="5">
        <f t="shared" si="81"/>
        <v>0</v>
      </c>
      <c r="I894" s="7">
        <f t="shared" si="82"/>
        <v>972.99999999999989</v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>
        <f t="shared" si="80"/>
        <v>991.99999999999989</v>
      </c>
      <c r="G895" s="6">
        <f t="shared" si="84"/>
        <v>19.839999999999996</v>
      </c>
      <c r="H895" s="5">
        <f t="shared" si="81"/>
        <v>0</v>
      </c>
      <c r="I895" s="7">
        <f t="shared" si="82"/>
        <v>972.99999999999989</v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>
        <f t="shared" si="80"/>
        <v>991.99999999999989</v>
      </c>
      <c r="G896" s="6">
        <f t="shared" si="84"/>
        <v>19.839999999999996</v>
      </c>
      <c r="H896" s="5">
        <f t="shared" si="81"/>
        <v>0</v>
      </c>
      <c r="I896" s="7">
        <f t="shared" si="82"/>
        <v>972.99999999999989</v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>
        <f t="shared" si="80"/>
        <v>991.99999999999989</v>
      </c>
      <c r="G897" s="6">
        <f t="shared" si="84"/>
        <v>19.839999999999996</v>
      </c>
      <c r="H897" s="5">
        <f t="shared" si="81"/>
        <v>0</v>
      </c>
      <c r="I897" s="7">
        <f t="shared" si="82"/>
        <v>972.99999999999989</v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>
        <f t="shared" si="80"/>
        <v>991.99999999999989</v>
      </c>
      <c r="G898" s="6">
        <f t="shared" si="84"/>
        <v>19.839999999999996</v>
      </c>
      <c r="H898" s="5">
        <f t="shared" si="81"/>
        <v>0</v>
      </c>
      <c r="I898" s="7">
        <f t="shared" si="82"/>
        <v>972.99999999999989</v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>
        <f t="shared" si="80"/>
        <v>991.99999999999989</v>
      </c>
      <c r="G899" s="6">
        <f t="shared" si="84"/>
        <v>19.839999999999996</v>
      </c>
      <c r="H899" s="5">
        <f t="shared" si="81"/>
        <v>0</v>
      </c>
      <c r="I899" s="7">
        <f t="shared" si="82"/>
        <v>972.99999999999989</v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>
        <f t="shared" si="80"/>
        <v>991.99999999999989</v>
      </c>
      <c r="G900" s="6">
        <f t="shared" si="84"/>
        <v>19.839999999999996</v>
      </c>
      <c r="H900" s="5">
        <f t="shared" si="81"/>
        <v>0</v>
      </c>
      <c r="I900" s="7">
        <f t="shared" si="82"/>
        <v>972.99999999999989</v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>
        <f t="shared" si="80"/>
        <v>991.99999999999989</v>
      </c>
      <c r="G901" s="6">
        <f t="shared" si="84"/>
        <v>19.839999999999996</v>
      </c>
      <c r="H901" s="5">
        <f t="shared" si="81"/>
        <v>0</v>
      </c>
      <c r="I901" s="7">
        <f t="shared" si="82"/>
        <v>972.99999999999989</v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>
        <f t="shared" si="80"/>
        <v>991.99999999999989</v>
      </c>
      <c r="G902" s="6">
        <f t="shared" si="84"/>
        <v>19.839999999999996</v>
      </c>
      <c r="H902" s="5">
        <f t="shared" si="81"/>
        <v>0</v>
      </c>
      <c r="I902" s="7">
        <f t="shared" si="82"/>
        <v>972.99999999999989</v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>
        <f t="shared" ref="F903:F966" si="86">IF(C903="",F902,D903*C903-D903+I902)</f>
        <v>991.99999999999989</v>
      </c>
      <c r="G903" s="6">
        <f t="shared" si="84"/>
        <v>19.839999999999996</v>
      </c>
      <c r="H903" s="5">
        <f t="shared" ref="H903:H966" si="87">IF(D903="","",IF(F903&gt;F902,INT(G903),0))</f>
        <v>0</v>
      </c>
      <c r="I903" s="7">
        <f t="shared" ref="I903:I966" si="88">IF(D903="","",IF(A903="",I902,F903-H903))</f>
        <v>972.99999999999989</v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>
        <f t="shared" si="86"/>
        <v>991.99999999999989</v>
      </c>
      <c r="G904" s="6">
        <f t="shared" si="84"/>
        <v>19.839999999999996</v>
      </c>
      <c r="H904" s="5">
        <f t="shared" si="87"/>
        <v>0</v>
      </c>
      <c r="I904" s="7">
        <f t="shared" si="88"/>
        <v>972.99999999999989</v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>
        <f t="shared" si="86"/>
        <v>991.99999999999989</v>
      </c>
      <c r="G905" s="6">
        <f t="shared" si="84"/>
        <v>19.839999999999996</v>
      </c>
      <c r="H905" s="5">
        <f t="shared" si="87"/>
        <v>0</v>
      </c>
      <c r="I905" s="7">
        <f t="shared" si="88"/>
        <v>972.99999999999989</v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>
        <f t="shared" si="86"/>
        <v>991.99999999999989</v>
      </c>
      <c r="G906" s="6">
        <f t="shared" si="84"/>
        <v>19.839999999999996</v>
      </c>
      <c r="H906" s="5">
        <f t="shared" si="87"/>
        <v>0</v>
      </c>
      <c r="I906" s="7">
        <f t="shared" si="88"/>
        <v>972.99999999999989</v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>
        <f t="shared" si="86"/>
        <v>991.99999999999989</v>
      </c>
      <c r="G907" s="6">
        <f t="shared" si="84"/>
        <v>19.839999999999996</v>
      </c>
      <c r="H907" s="5">
        <f t="shared" si="87"/>
        <v>0</v>
      </c>
      <c r="I907" s="7">
        <f t="shared" si="88"/>
        <v>972.99999999999989</v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>
        <f t="shared" si="86"/>
        <v>991.99999999999989</v>
      </c>
      <c r="G908" s="6">
        <f t="shared" si="84"/>
        <v>19.839999999999996</v>
      </c>
      <c r="H908" s="5">
        <f t="shared" si="87"/>
        <v>0</v>
      </c>
      <c r="I908" s="7">
        <f t="shared" si="88"/>
        <v>972.99999999999989</v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>
        <f t="shared" si="86"/>
        <v>991.99999999999989</v>
      </c>
      <c r="G909" s="6">
        <f t="shared" si="84"/>
        <v>19.839999999999996</v>
      </c>
      <c r="H909" s="5">
        <f t="shared" si="87"/>
        <v>0</v>
      </c>
      <c r="I909" s="7">
        <f t="shared" si="88"/>
        <v>972.99999999999989</v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>
        <f t="shared" si="86"/>
        <v>991.99999999999989</v>
      </c>
      <c r="G910" s="6">
        <f t="shared" si="84"/>
        <v>19.839999999999996</v>
      </c>
      <c r="H910" s="5">
        <f t="shared" si="87"/>
        <v>0</v>
      </c>
      <c r="I910" s="7">
        <f t="shared" si="88"/>
        <v>972.99999999999989</v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>
        <f t="shared" si="86"/>
        <v>991.99999999999989</v>
      </c>
      <c r="G911" s="6">
        <f t="shared" si="84"/>
        <v>19.839999999999996</v>
      </c>
      <c r="H911" s="5">
        <f t="shared" si="87"/>
        <v>0</v>
      </c>
      <c r="I911" s="7">
        <f t="shared" si="88"/>
        <v>972.99999999999989</v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>
        <f t="shared" si="86"/>
        <v>991.99999999999989</v>
      </c>
      <c r="G912" s="6">
        <f t="shared" si="84"/>
        <v>19.839999999999996</v>
      </c>
      <c r="H912" s="5">
        <f t="shared" si="87"/>
        <v>0</v>
      </c>
      <c r="I912" s="7">
        <f t="shared" si="88"/>
        <v>972.99999999999989</v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>
        <f t="shared" si="86"/>
        <v>991.99999999999989</v>
      </c>
      <c r="G913" s="6">
        <f t="shared" si="84"/>
        <v>19.839999999999996</v>
      </c>
      <c r="H913" s="5">
        <f t="shared" si="87"/>
        <v>0</v>
      </c>
      <c r="I913" s="7">
        <f t="shared" si="88"/>
        <v>972.99999999999989</v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>
        <f t="shared" si="86"/>
        <v>991.99999999999989</v>
      </c>
      <c r="G914" s="6">
        <f t="shared" si="84"/>
        <v>19.839999999999996</v>
      </c>
      <c r="H914" s="5">
        <f t="shared" si="87"/>
        <v>0</v>
      </c>
      <c r="I914" s="7">
        <f t="shared" si="88"/>
        <v>972.99999999999989</v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>
        <f t="shared" si="86"/>
        <v>991.99999999999989</v>
      </c>
      <c r="G915" s="6">
        <f t="shared" ref="G915:G978" si="90">F915/$C$1</f>
        <v>19.839999999999996</v>
      </c>
      <c r="H915" s="5">
        <f t="shared" si="87"/>
        <v>0</v>
      </c>
      <c r="I915" s="7">
        <f t="shared" si="88"/>
        <v>972.99999999999989</v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>
        <f t="shared" si="86"/>
        <v>991.99999999999989</v>
      </c>
      <c r="G916" s="6">
        <f t="shared" si="90"/>
        <v>19.839999999999996</v>
      </c>
      <c r="H916" s="5">
        <f t="shared" si="87"/>
        <v>0</v>
      </c>
      <c r="I916" s="7">
        <f t="shared" si="88"/>
        <v>972.99999999999989</v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>
        <f t="shared" si="86"/>
        <v>991.99999999999989</v>
      </c>
      <c r="G917" s="6">
        <f t="shared" si="90"/>
        <v>19.839999999999996</v>
      </c>
      <c r="H917" s="5">
        <f t="shared" si="87"/>
        <v>0</v>
      </c>
      <c r="I917" s="7">
        <f t="shared" si="88"/>
        <v>972.99999999999989</v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>
        <f t="shared" si="86"/>
        <v>991.99999999999989</v>
      </c>
      <c r="G918" s="6">
        <f t="shared" si="90"/>
        <v>19.839999999999996</v>
      </c>
      <c r="H918" s="5">
        <f t="shared" si="87"/>
        <v>0</v>
      </c>
      <c r="I918" s="7">
        <f t="shared" si="88"/>
        <v>972.99999999999989</v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>
        <f t="shared" si="86"/>
        <v>991.99999999999989</v>
      </c>
      <c r="G919" s="6">
        <f t="shared" si="90"/>
        <v>19.839999999999996</v>
      </c>
      <c r="H919" s="5">
        <f t="shared" si="87"/>
        <v>0</v>
      </c>
      <c r="I919" s="7">
        <f t="shared" si="88"/>
        <v>972.99999999999989</v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>
        <f t="shared" si="86"/>
        <v>991.99999999999989</v>
      </c>
      <c r="G920" s="6">
        <f t="shared" si="90"/>
        <v>19.839999999999996</v>
      </c>
      <c r="H920" s="5">
        <f t="shared" si="87"/>
        <v>0</v>
      </c>
      <c r="I920" s="7">
        <f t="shared" si="88"/>
        <v>972.99999999999989</v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>
        <f t="shared" si="86"/>
        <v>991.99999999999989</v>
      </c>
      <c r="G921" s="6">
        <f t="shared" si="90"/>
        <v>19.839999999999996</v>
      </c>
      <c r="H921" s="5">
        <f t="shared" si="87"/>
        <v>0</v>
      </c>
      <c r="I921" s="7">
        <f t="shared" si="88"/>
        <v>972.99999999999989</v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>
        <f t="shared" si="86"/>
        <v>991.99999999999989</v>
      </c>
      <c r="G922" s="6">
        <f t="shared" si="90"/>
        <v>19.839999999999996</v>
      </c>
      <c r="H922" s="5">
        <f t="shared" si="87"/>
        <v>0</v>
      </c>
      <c r="I922" s="7">
        <f t="shared" si="88"/>
        <v>972.99999999999989</v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>
        <f t="shared" si="86"/>
        <v>991.99999999999989</v>
      </c>
      <c r="G923" s="6">
        <f t="shared" si="90"/>
        <v>19.839999999999996</v>
      </c>
      <c r="H923" s="5">
        <f t="shared" si="87"/>
        <v>0</v>
      </c>
      <c r="I923" s="7">
        <f t="shared" si="88"/>
        <v>972.99999999999989</v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>
        <f t="shared" si="86"/>
        <v>991.99999999999989</v>
      </c>
      <c r="G924" s="6">
        <f t="shared" si="90"/>
        <v>19.839999999999996</v>
      </c>
      <c r="H924" s="5">
        <f t="shared" si="87"/>
        <v>0</v>
      </c>
      <c r="I924" s="7">
        <f t="shared" si="88"/>
        <v>972.99999999999989</v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>
        <f t="shared" si="86"/>
        <v>991.99999999999989</v>
      </c>
      <c r="G925" s="6">
        <f t="shared" si="90"/>
        <v>19.839999999999996</v>
      </c>
      <c r="H925" s="5">
        <f t="shared" si="87"/>
        <v>0</v>
      </c>
      <c r="I925" s="7">
        <f t="shared" si="88"/>
        <v>972.99999999999989</v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>
        <f t="shared" si="86"/>
        <v>991.99999999999989</v>
      </c>
      <c r="G926" s="6">
        <f t="shared" si="90"/>
        <v>19.839999999999996</v>
      </c>
      <c r="H926" s="5">
        <f t="shared" si="87"/>
        <v>0</v>
      </c>
      <c r="I926" s="7">
        <f t="shared" si="88"/>
        <v>972.99999999999989</v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>
        <f t="shared" si="86"/>
        <v>991.99999999999989</v>
      </c>
      <c r="G927" s="6">
        <f t="shared" si="90"/>
        <v>19.839999999999996</v>
      </c>
      <c r="H927" s="5">
        <f t="shared" si="87"/>
        <v>0</v>
      </c>
      <c r="I927" s="7">
        <f t="shared" si="88"/>
        <v>972.99999999999989</v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>
        <f t="shared" si="86"/>
        <v>991.99999999999989</v>
      </c>
      <c r="G928" s="6">
        <f t="shared" si="90"/>
        <v>19.839999999999996</v>
      </c>
      <c r="H928" s="5">
        <f t="shared" si="87"/>
        <v>0</v>
      </c>
      <c r="I928" s="7">
        <f t="shared" si="88"/>
        <v>972.99999999999989</v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>
        <f t="shared" si="86"/>
        <v>991.99999999999989</v>
      </c>
      <c r="G929" s="6">
        <f t="shared" si="90"/>
        <v>19.839999999999996</v>
      </c>
      <c r="H929" s="5">
        <f t="shared" si="87"/>
        <v>0</v>
      </c>
      <c r="I929" s="7">
        <f t="shared" si="88"/>
        <v>972.99999999999989</v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>
        <f t="shared" si="86"/>
        <v>991.99999999999989</v>
      </c>
      <c r="G930" s="6">
        <f t="shared" si="90"/>
        <v>19.839999999999996</v>
      </c>
      <c r="H930" s="5">
        <f t="shared" si="87"/>
        <v>0</v>
      </c>
      <c r="I930" s="7">
        <f t="shared" si="88"/>
        <v>972.99999999999989</v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>
        <f t="shared" si="86"/>
        <v>991.99999999999989</v>
      </c>
      <c r="G931" s="6">
        <f t="shared" si="90"/>
        <v>19.839999999999996</v>
      </c>
      <c r="H931" s="5">
        <f t="shared" si="87"/>
        <v>0</v>
      </c>
      <c r="I931" s="7">
        <f t="shared" si="88"/>
        <v>972.99999999999989</v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>
        <f t="shared" si="86"/>
        <v>991.99999999999989</v>
      </c>
      <c r="G932" s="6">
        <f t="shared" si="90"/>
        <v>19.839999999999996</v>
      </c>
      <c r="H932" s="5">
        <f t="shared" si="87"/>
        <v>0</v>
      </c>
      <c r="I932" s="7">
        <f t="shared" si="88"/>
        <v>972.99999999999989</v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>
        <f t="shared" si="86"/>
        <v>991.99999999999989</v>
      </c>
      <c r="G933" s="6">
        <f t="shared" si="90"/>
        <v>19.839999999999996</v>
      </c>
      <c r="H933" s="5">
        <f t="shared" si="87"/>
        <v>0</v>
      </c>
      <c r="I933" s="7">
        <f t="shared" si="88"/>
        <v>972.99999999999989</v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>
        <f t="shared" si="86"/>
        <v>991.99999999999989</v>
      </c>
      <c r="G934" s="6">
        <f t="shared" si="90"/>
        <v>19.839999999999996</v>
      </c>
      <c r="H934" s="5">
        <f t="shared" si="87"/>
        <v>0</v>
      </c>
      <c r="I934" s="7">
        <f t="shared" si="88"/>
        <v>972.99999999999989</v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>
        <f t="shared" si="86"/>
        <v>991.99999999999989</v>
      </c>
      <c r="G935" s="6">
        <f t="shared" si="90"/>
        <v>19.839999999999996</v>
      </c>
      <c r="H935" s="5">
        <f t="shared" si="87"/>
        <v>0</v>
      </c>
      <c r="I935" s="7">
        <f t="shared" si="88"/>
        <v>972.99999999999989</v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>
        <f t="shared" si="86"/>
        <v>991.99999999999989</v>
      </c>
      <c r="G936" s="6">
        <f t="shared" si="90"/>
        <v>19.839999999999996</v>
      </c>
      <c r="H936" s="5">
        <f t="shared" si="87"/>
        <v>0</v>
      </c>
      <c r="I936" s="7">
        <f t="shared" si="88"/>
        <v>972.99999999999989</v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>
        <f t="shared" si="86"/>
        <v>991.99999999999989</v>
      </c>
      <c r="G937" s="6">
        <f t="shared" si="90"/>
        <v>19.839999999999996</v>
      </c>
      <c r="H937" s="5">
        <f t="shared" si="87"/>
        <v>0</v>
      </c>
      <c r="I937" s="7">
        <f t="shared" si="88"/>
        <v>972.99999999999989</v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>
        <f t="shared" si="86"/>
        <v>991.99999999999989</v>
      </c>
      <c r="G938" s="6">
        <f t="shared" si="90"/>
        <v>19.839999999999996</v>
      </c>
      <c r="H938" s="5">
        <f t="shared" si="87"/>
        <v>0</v>
      </c>
      <c r="I938" s="7">
        <f t="shared" si="88"/>
        <v>972.99999999999989</v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>
        <f t="shared" si="86"/>
        <v>991.99999999999989</v>
      </c>
      <c r="G939" s="6">
        <f t="shared" si="90"/>
        <v>19.839999999999996</v>
      </c>
      <c r="H939" s="5">
        <f t="shared" si="87"/>
        <v>0</v>
      </c>
      <c r="I939" s="7">
        <f t="shared" si="88"/>
        <v>972.99999999999989</v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>
        <f t="shared" si="86"/>
        <v>991.99999999999989</v>
      </c>
      <c r="G940" s="6">
        <f t="shared" si="90"/>
        <v>19.839999999999996</v>
      </c>
      <c r="H940" s="5">
        <f t="shared" si="87"/>
        <v>0</v>
      </c>
      <c r="I940" s="7">
        <f t="shared" si="88"/>
        <v>972.99999999999989</v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>
        <f t="shared" si="86"/>
        <v>991.99999999999989</v>
      </c>
      <c r="G941" s="6">
        <f t="shared" si="90"/>
        <v>19.839999999999996</v>
      </c>
      <c r="H941" s="5">
        <f t="shared" si="87"/>
        <v>0</v>
      </c>
      <c r="I941" s="7">
        <f t="shared" si="88"/>
        <v>972.99999999999989</v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>
        <f t="shared" si="86"/>
        <v>991.99999999999989</v>
      </c>
      <c r="G942" s="6">
        <f t="shared" si="90"/>
        <v>19.839999999999996</v>
      </c>
      <c r="H942" s="5">
        <f t="shared" si="87"/>
        <v>0</v>
      </c>
      <c r="I942" s="7">
        <f t="shared" si="88"/>
        <v>972.99999999999989</v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>
        <f t="shared" si="86"/>
        <v>991.99999999999989</v>
      </c>
      <c r="G943" s="6">
        <f t="shared" si="90"/>
        <v>19.839999999999996</v>
      </c>
      <c r="H943" s="5">
        <f t="shared" si="87"/>
        <v>0</v>
      </c>
      <c r="I943" s="7">
        <f t="shared" si="88"/>
        <v>972.99999999999989</v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>
        <f t="shared" si="86"/>
        <v>991.99999999999989</v>
      </c>
      <c r="G944" s="6">
        <f t="shared" si="90"/>
        <v>19.839999999999996</v>
      </c>
      <c r="H944" s="5">
        <f t="shared" si="87"/>
        <v>0</v>
      </c>
      <c r="I944" s="7">
        <f t="shared" si="88"/>
        <v>972.99999999999989</v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>
        <f t="shared" si="86"/>
        <v>991.99999999999989</v>
      </c>
      <c r="G945" s="6">
        <f t="shared" si="90"/>
        <v>19.839999999999996</v>
      </c>
      <c r="H945" s="5">
        <f t="shared" si="87"/>
        <v>0</v>
      </c>
      <c r="I945" s="7">
        <f t="shared" si="88"/>
        <v>972.99999999999989</v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>
        <f t="shared" si="86"/>
        <v>991.99999999999989</v>
      </c>
      <c r="G946" s="6">
        <f t="shared" si="90"/>
        <v>19.839999999999996</v>
      </c>
      <c r="H946" s="5">
        <f t="shared" si="87"/>
        <v>0</v>
      </c>
      <c r="I946" s="7">
        <f t="shared" si="88"/>
        <v>972.99999999999989</v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>
        <f t="shared" si="86"/>
        <v>991.99999999999989</v>
      </c>
      <c r="G947" s="6">
        <f t="shared" si="90"/>
        <v>19.839999999999996</v>
      </c>
      <c r="H947" s="5">
        <f t="shared" si="87"/>
        <v>0</v>
      </c>
      <c r="I947" s="7">
        <f t="shared" si="88"/>
        <v>972.99999999999989</v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>
        <f t="shared" si="86"/>
        <v>991.99999999999989</v>
      </c>
      <c r="G948" s="6">
        <f t="shared" si="90"/>
        <v>19.839999999999996</v>
      </c>
      <c r="H948" s="5">
        <f t="shared" si="87"/>
        <v>0</v>
      </c>
      <c r="I948" s="7">
        <f t="shared" si="88"/>
        <v>972.99999999999989</v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>
        <f t="shared" si="86"/>
        <v>991.99999999999989</v>
      </c>
      <c r="G949" s="6">
        <f t="shared" si="90"/>
        <v>19.839999999999996</v>
      </c>
      <c r="H949" s="5">
        <f t="shared" si="87"/>
        <v>0</v>
      </c>
      <c r="I949" s="7">
        <f t="shared" si="88"/>
        <v>972.99999999999989</v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>
        <f t="shared" si="86"/>
        <v>991.99999999999989</v>
      </c>
      <c r="G950" s="6">
        <f t="shared" si="90"/>
        <v>19.839999999999996</v>
      </c>
      <c r="H950" s="5">
        <f t="shared" si="87"/>
        <v>0</v>
      </c>
      <c r="I950" s="7">
        <f t="shared" si="88"/>
        <v>972.99999999999989</v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>
        <f t="shared" si="86"/>
        <v>991.99999999999989</v>
      </c>
      <c r="G951" s="6">
        <f t="shared" si="90"/>
        <v>19.839999999999996</v>
      </c>
      <c r="H951" s="5">
        <f t="shared" si="87"/>
        <v>0</v>
      </c>
      <c r="I951" s="7">
        <f t="shared" si="88"/>
        <v>972.99999999999989</v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>
        <f t="shared" si="86"/>
        <v>991.99999999999989</v>
      </c>
      <c r="G952" s="6">
        <f t="shared" si="90"/>
        <v>19.839999999999996</v>
      </c>
      <c r="H952" s="5">
        <f t="shared" si="87"/>
        <v>0</v>
      </c>
      <c r="I952" s="7">
        <f t="shared" si="88"/>
        <v>972.99999999999989</v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>
        <f t="shared" si="86"/>
        <v>991.99999999999989</v>
      </c>
      <c r="G953" s="6">
        <f t="shared" si="90"/>
        <v>19.839999999999996</v>
      </c>
      <c r="H953" s="5">
        <f t="shared" si="87"/>
        <v>0</v>
      </c>
      <c r="I953" s="7">
        <f t="shared" si="88"/>
        <v>972.99999999999989</v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>
        <f t="shared" si="86"/>
        <v>991.99999999999989</v>
      </c>
      <c r="G954" s="6">
        <f t="shared" si="90"/>
        <v>19.839999999999996</v>
      </c>
      <c r="H954" s="5">
        <f t="shared" si="87"/>
        <v>0</v>
      </c>
      <c r="I954" s="7">
        <f t="shared" si="88"/>
        <v>972.99999999999989</v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>
        <f t="shared" si="86"/>
        <v>991.99999999999989</v>
      </c>
      <c r="G955" s="6">
        <f t="shared" si="90"/>
        <v>19.839999999999996</v>
      </c>
      <c r="H955" s="5">
        <f t="shared" si="87"/>
        <v>0</v>
      </c>
      <c r="I955" s="7">
        <f t="shared" si="88"/>
        <v>972.99999999999989</v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>
        <f t="shared" si="86"/>
        <v>991.99999999999989</v>
      </c>
      <c r="G956" s="6">
        <f t="shared" si="90"/>
        <v>19.839999999999996</v>
      </c>
      <c r="H956" s="5">
        <f t="shared" si="87"/>
        <v>0</v>
      </c>
      <c r="I956" s="7">
        <f t="shared" si="88"/>
        <v>972.99999999999989</v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>
        <f t="shared" si="86"/>
        <v>991.99999999999989</v>
      </c>
      <c r="G957" s="6">
        <f t="shared" si="90"/>
        <v>19.839999999999996</v>
      </c>
      <c r="H957" s="5">
        <f t="shared" si="87"/>
        <v>0</v>
      </c>
      <c r="I957" s="7">
        <f t="shared" si="88"/>
        <v>972.99999999999989</v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>
        <f t="shared" si="86"/>
        <v>991.99999999999989</v>
      </c>
      <c r="G958" s="6">
        <f t="shared" si="90"/>
        <v>19.839999999999996</v>
      </c>
      <c r="H958" s="5">
        <f t="shared" si="87"/>
        <v>0</v>
      </c>
      <c r="I958" s="7">
        <f t="shared" si="88"/>
        <v>972.99999999999989</v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>
        <f t="shared" si="86"/>
        <v>991.99999999999989</v>
      </c>
      <c r="G959" s="6">
        <f t="shared" si="90"/>
        <v>19.839999999999996</v>
      </c>
      <c r="H959" s="5">
        <f t="shared" si="87"/>
        <v>0</v>
      </c>
      <c r="I959" s="7">
        <f t="shared" si="88"/>
        <v>972.99999999999989</v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>
        <f t="shared" si="86"/>
        <v>991.99999999999989</v>
      </c>
      <c r="G960" s="6">
        <f t="shared" si="90"/>
        <v>19.839999999999996</v>
      </c>
      <c r="H960" s="5">
        <f t="shared" si="87"/>
        <v>0</v>
      </c>
      <c r="I960" s="7">
        <f t="shared" si="88"/>
        <v>972.99999999999989</v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>
        <f t="shared" si="86"/>
        <v>991.99999999999989</v>
      </c>
      <c r="G961" s="6">
        <f t="shared" si="90"/>
        <v>19.839999999999996</v>
      </c>
      <c r="H961" s="5">
        <f t="shared" si="87"/>
        <v>0</v>
      </c>
      <c r="I961" s="7">
        <f t="shared" si="88"/>
        <v>972.99999999999989</v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>
        <f t="shared" si="86"/>
        <v>991.99999999999989</v>
      </c>
      <c r="G962" s="6">
        <f t="shared" si="90"/>
        <v>19.839999999999996</v>
      </c>
      <c r="H962" s="5">
        <f t="shared" si="87"/>
        <v>0</v>
      </c>
      <c r="I962" s="7">
        <f t="shared" si="88"/>
        <v>972.99999999999989</v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>
        <f t="shared" si="86"/>
        <v>991.99999999999989</v>
      </c>
      <c r="G963" s="6">
        <f t="shared" si="90"/>
        <v>19.839999999999996</v>
      </c>
      <c r="H963" s="5">
        <f t="shared" si="87"/>
        <v>0</v>
      </c>
      <c r="I963" s="7">
        <f t="shared" si="88"/>
        <v>972.99999999999989</v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>
        <f t="shared" si="86"/>
        <v>991.99999999999989</v>
      </c>
      <c r="G964" s="6">
        <f t="shared" si="90"/>
        <v>19.839999999999996</v>
      </c>
      <c r="H964" s="5">
        <f t="shared" si="87"/>
        <v>0</v>
      </c>
      <c r="I964" s="7">
        <f t="shared" si="88"/>
        <v>972.99999999999989</v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>
        <f t="shared" si="86"/>
        <v>991.99999999999989</v>
      </c>
      <c r="G965" s="6">
        <f t="shared" si="90"/>
        <v>19.839999999999996</v>
      </c>
      <c r="H965" s="5">
        <f t="shared" si="87"/>
        <v>0</v>
      </c>
      <c r="I965" s="7">
        <f t="shared" si="88"/>
        <v>972.99999999999989</v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>
        <f t="shared" si="86"/>
        <v>991.99999999999989</v>
      </c>
      <c r="G966" s="6">
        <f t="shared" si="90"/>
        <v>19.839999999999996</v>
      </c>
      <c r="H966" s="5">
        <f t="shared" si="87"/>
        <v>0</v>
      </c>
      <c r="I966" s="7">
        <f t="shared" si="88"/>
        <v>972.99999999999989</v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>
        <f t="shared" ref="F967:F1030" si="92">IF(C967="",F966,D967*C967-D967+I966)</f>
        <v>991.99999999999989</v>
      </c>
      <c r="G967" s="6">
        <f t="shared" si="90"/>
        <v>19.839999999999996</v>
      </c>
      <c r="H967" s="5">
        <f t="shared" ref="H967:H1030" si="93">IF(D967="","",IF(F967&gt;F966,INT(G967),0))</f>
        <v>0</v>
      </c>
      <c r="I967" s="7">
        <f t="shared" ref="I967:I1030" si="94">IF(D967="","",IF(A967="",I966,F967-H967))</f>
        <v>972.99999999999989</v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>
        <f t="shared" si="92"/>
        <v>991.99999999999989</v>
      </c>
      <c r="G968" s="6">
        <f t="shared" si="90"/>
        <v>19.839999999999996</v>
      </c>
      <c r="H968" s="5">
        <f t="shared" si="93"/>
        <v>0</v>
      </c>
      <c r="I968" s="7">
        <f t="shared" si="94"/>
        <v>972.99999999999989</v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>
        <f t="shared" si="92"/>
        <v>991.99999999999989</v>
      </c>
      <c r="G969" s="6">
        <f t="shared" si="90"/>
        <v>19.839999999999996</v>
      </c>
      <c r="H969" s="5">
        <f t="shared" si="93"/>
        <v>0</v>
      </c>
      <c r="I969" s="7">
        <f t="shared" si="94"/>
        <v>972.99999999999989</v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>
        <f t="shared" si="92"/>
        <v>991.99999999999989</v>
      </c>
      <c r="G970" s="6">
        <f t="shared" si="90"/>
        <v>19.839999999999996</v>
      </c>
      <c r="H970" s="5">
        <f t="shared" si="93"/>
        <v>0</v>
      </c>
      <c r="I970" s="7">
        <f t="shared" si="94"/>
        <v>972.99999999999989</v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>
        <f t="shared" si="92"/>
        <v>991.99999999999989</v>
      </c>
      <c r="G971" s="6">
        <f t="shared" si="90"/>
        <v>19.839999999999996</v>
      </c>
      <c r="H971" s="5">
        <f t="shared" si="93"/>
        <v>0</v>
      </c>
      <c r="I971" s="7">
        <f t="shared" si="94"/>
        <v>972.99999999999989</v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>
        <f t="shared" si="92"/>
        <v>991.99999999999989</v>
      </c>
      <c r="G972" s="6">
        <f t="shared" si="90"/>
        <v>19.839999999999996</v>
      </c>
      <c r="H972" s="5">
        <f t="shared" si="93"/>
        <v>0</v>
      </c>
      <c r="I972" s="7">
        <f t="shared" si="94"/>
        <v>972.99999999999989</v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>
        <f t="shared" si="92"/>
        <v>991.99999999999989</v>
      </c>
      <c r="G973" s="6">
        <f t="shared" si="90"/>
        <v>19.839999999999996</v>
      </c>
      <c r="H973" s="5">
        <f t="shared" si="93"/>
        <v>0</v>
      </c>
      <c r="I973" s="7">
        <f t="shared" si="94"/>
        <v>972.99999999999989</v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>
        <f t="shared" si="92"/>
        <v>991.99999999999989</v>
      </c>
      <c r="G974" s="6">
        <f t="shared" si="90"/>
        <v>19.839999999999996</v>
      </c>
      <c r="H974" s="5">
        <f t="shared" si="93"/>
        <v>0</v>
      </c>
      <c r="I974" s="7">
        <f t="shared" si="94"/>
        <v>972.99999999999989</v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>
        <f t="shared" si="92"/>
        <v>991.99999999999989</v>
      </c>
      <c r="G975" s="6">
        <f t="shared" si="90"/>
        <v>19.839999999999996</v>
      </c>
      <c r="H975" s="5">
        <f t="shared" si="93"/>
        <v>0</v>
      </c>
      <c r="I975" s="7">
        <f t="shared" si="94"/>
        <v>972.99999999999989</v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>
        <f t="shared" si="92"/>
        <v>991.99999999999989</v>
      </c>
      <c r="G976" s="6">
        <f t="shared" si="90"/>
        <v>19.839999999999996</v>
      </c>
      <c r="H976" s="5">
        <f t="shared" si="93"/>
        <v>0</v>
      </c>
      <c r="I976" s="7">
        <f t="shared" si="94"/>
        <v>972.99999999999989</v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>
        <f t="shared" si="92"/>
        <v>991.99999999999989</v>
      </c>
      <c r="G977" s="6">
        <f t="shared" si="90"/>
        <v>19.839999999999996</v>
      </c>
      <c r="H977" s="5">
        <f t="shared" si="93"/>
        <v>0</v>
      </c>
      <c r="I977" s="7">
        <f t="shared" si="94"/>
        <v>972.99999999999989</v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>
        <f t="shared" si="92"/>
        <v>991.99999999999989</v>
      </c>
      <c r="G978" s="6">
        <f t="shared" si="90"/>
        <v>19.839999999999996</v>
      </c>
      <c r="H978" s="5">
        <f t="shared" si="93"/>
        <v>0</v>
      </c>
      <c r="I978" s="7">
        <f t="shared" si="94"/>
        <v>972.99999999999989</v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>
        <f t="shared" si="92"/>
        <v>991.99999999999989</v>
      </c>
      <c r="G979" s="6">
        <f t="shared" ref="G979:G1042" si="96">F979/$C$1</f>
        <v>19.839999999999996</v>
      </c>
      <c r="H979" s="5">
        <f t="shared" si="93"/>
        <v>0</v>
      </c>
      <c r="I979" s="7">
        <f t="shared" si="94"/>
        <v>972.99999999999989</v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>
        <f t="shared" si="92"/>
        <v>991.99999999999989</v>
      </c>
      <c r="G980" s="6">
        <f t="shared" si="96"/>
        <v>19.839999999999996</v>
      </c>
      <c r="H980" s="5">
        <f t="shared" si="93"/>
        <v>0</v>
      </c>
      <c r="I980" s="7">
        <f t="shared" si="94"/>
        <v>972.99999999999989</v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>
        <f t="shared" si="92"/>
        <v>991.99999999999989</v>
      </c>
      <c r="G981" s="6">
        <f t="shared" si="96"/>
        <v>19.839999999999996</v>
      </c>
      <c r="H981" s="5">
        <f t="shared" si="93"/>
        <v>0</v>
      </c>
      <c r="I981" s="7">
        <f t="shared" si="94"/>
        <v>972.99999999999989</v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>
        <f t="shared" si="92"/>
        <v>991.99999999999989</v>
      </c>
      <c r="G982" s="6">
        <f t="shared" si="96"/>
        <v>19.839999999999996</v>
      </c>
      <c r="H982" s="5">
        <f t="shared" si="93"/>
        <v>0</v>
      </c>
      <c r="I982" s="7">
        <f t="shared" si="94"/>
        <v>972.99999999999989</v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>
        <f t="shared" si="92"/>
        <v>991.99999999999989</v>
      </c>
      <c r="G983" s="6">
        <f t="shared" si="96"/>
        <v>19.839999999999996</v>
      </c>
      <c r="H983" s="5">
        <f t="shared" si="93"/>
        <v>0</v>
      </c>
      <c r="I983" s="7">
        <f t="shared" si="94"/>
        <v>972.99999999999989</v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>
        <f t="shared" si="92"/>
        <v>991.99999999999989</v>
      </c>
      <c r="G984" s="6">
        <f t="shared" si="96"/>
        <v>19.839999999999996</v>
      </c>
      <c r="H984" s="5">
        <f t="shared" si="93"/>
        <v>0</v>
      </c>
      <c r="I984" s="7">
        <f t="shared" si="94"/>
        <v>972.99999999999989</v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>
        <f t="shared" si="92"/>
        <v>991.99999999999989</v>
      </c>
      <c r="G985" s="6">
        <f t="shared" si="96"/>
        <v>19.839999999999996</v>
      </c>
      <c r="H985" s="5">
        <f t="shared" si="93"/>
        <v>0</v>
      </c>
      <c r="I985" s="7">
        <f t="shared" si="94"/>
        <v>972.99999999999989</v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>
        <f t="shared" si="92"/>
        <v>991.99999999999989</v>
      </c>
      <c r="G986" s="6">
        <f t="shared" si="96"/>
        <v>19.839999999999996</v>
      </c>
      <c r="H986" s="5">
        <f t="shared" si="93"/>
        <v>0</v>
      </c>
      <c r="I986" s="7">
        <f t="shared" si="94"/>
        <v>972.99999999999989</v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>
        <f t="shared" si="92"/>
        <v>991.99999999999989</v>
      </c>
      <c r="G987" s="6">
        <f t="shared" si="96"/>
        <v>19.839999999999996</v>
      </c>
      <c r="H987" s="5">
        <f t="shared" si="93"/>
        <v>0</v>
      </c>
      <c r="I987" s="7">
        <f t="shared" si="94"/>
        <v>972.99999999999989</v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>
        <f t="shared" si="92"/>
        <v>991.99999999999989</v>
      </c>
      <c r="G988" s="6">
        <f t="shared" si="96"/>
        <v>19.839999999999996</v>
      </c>
      <c r="H988" s="5">
        <f t="shared" si="93"/>
        <v>0</v>
      </c>
      <c r="I988" s="7">
        <f t="shared" si="94"/>
        <v>972.99999999999989</v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>
        <f t="shared" si="92"/>
        <v>991.99999999999989</v>
      </c>
      <c r="G989" s="6">
        <f t="shared" si="96"/>
        <v>19.839999999999996</v>
      </c>
      <c r="H989" s="5">
        <f t="shared" si="93"/>
        <v>0</v>
      </c>
      <c r="I989" s="7">
        <f t="shared" si="94"/>
        <v>972.99999999999989</v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>
        <f t="shared" si="92"/>
        <v>991.99999999999989</v>
      </c>
      <c r="G990" s="6">
        <f t="shared" si="96"/>
        <v>19.839999999999996</v>
      </c>
      <c r="H990" s="5">
        <f t="shared" si="93"/>
        <v>0</v>
      </c>
      <c r="I990" s="7">
        <f t="shared" si="94"/>
        <v>972.99999999999989</v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>
        <f t="shared" si="92"/>
        <v>991.99999999999989</v>
      </c>
      <c r="G991" s="6">
        <f t="shared" si="96"/>
        <v>19.839999999999996</v>
      </c>
      <c r="H991" s="5">
        <f t="shared" si="93"/>
        <v>0</v>
      </c>
      <c r="I991" s="7">
        <f t="shared" si="94"/>
        <v>972.99999999999989</v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>
        <f t="shared" si="92"/>
        <v>991.99999999999989</v>
      </c>
      <c r="G992" s="6">
        <f t="shared" si="96"/>
        <v>19.839999999999996</v>
      </c>
      <c r="H992" s="5">
        <f t="shared" si="93"/>
        <v>0</v>
      </c>
      <c r="I992" s="7">
        <f t="shared" si="94"/>
        <v>972.99999999999989</v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>
        <f t="shared" si="92"/>
        <v>991.99999999999989</v>
      </c>
      <c r="G993" s="6">
        <f t="shared" si="96"/>
        <v>19.839999999999996</v>
      </c>
      <c r="H993" s="5">
        <f t="shared" si="93"/>
        <v>0</v>
      </c>
      <c r="I993" s="7">
        <f t="shared" si="94"/>
        <v>972.99999999999989</v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>
        <f t="shared" si="92"/>
        <v>991.99999999999989</v>
      </c>
      <c r="G994" s="6">
        <f t="shared" si="96"/>
        <v>19.839999999999996</v>
      </c>
      <c r="H994" s="5">
        <f t="shared" si="93"/>
        <v>0</v>
      </c>
      <c r="I994" s="7">
        <f t="shared" si="94"/>
        <v>972.99999999999989</v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>
        <f t="shared" si="92"/>
        <v>991.99999999999989</v>
      </c>
      <c r="G995" s="6">
        <f t="shared" si="96"/>
        <v>19.839999999999996</v>
      </c>
      <c r="H995" s="5">
        <f t="shared" si="93"/>
        <v>0</v>
      </c>
      <c r="I995" s="7">
        <f t="shared" si="94"/>
        <v>972.99999999999989</v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>
        <f t="shared" si="92"/>
        <v>991.99999999999989</v>
      </c>
      <c r="G996" s="6">
        <f t="shared" si="96"/>
        <v>19.839999999999996</v>
      </c>
      <c r="H996" s="5">
        <f t="shared" si="93"/>
        <v>0</v>
      </c>
      <c r="I996" s="7">
        <f t="shared" si="94"/>
        <v>972.99999999999989</v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>
        <f t="shared" si="92"/>
        <v>991.99999999999989</v>
      </c>
      <c r="G997" s="6">
        <f t="shared" si="96"/>
        <v>19.839999999999996</v>
      </c>
      <c r="H997" s="5">
        <f t="shared" si="93"/>
        <v>0</v>
      </c>
      <c r="I997" s="7">
        <f t="shared" si="94"/>
        <v>972.99999999999989</v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>
        <f t="shared" si="92"/>
        <v>991.99999999999989</v>
      </c>
      <c r="G998" s="6">
        <f t="shared" si="96"/>
        <v>19.839999999999996</v>
      </c>
      <c r="H998" s="5">
        <f t="shared" si="93"/>
        <v>0</v>
      </c>
      <c r="I998" s="7">
        <f t="shared" si="94"/>
        <v>972.99999999999989</v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>
        <f t="shared" si="92"/>
        <v>991.99999999999989</v>
      </c>
      <c r="G999" s="6">
        <f t="shared" si="96"/>
        <v>19.839999999999996</v>
      </c>
      <c r="H999" s="5">
        <f t="shared" si="93"/>
        <v>0</v>
      </c>
      <c r="I999" s="7">
        <f t="shared" si="94"/>
        <v>972.99999999999989</v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>
        <f t="shared" si="92"/>
        <v>991.99999999999989</v>
      </c>
      <c r="G1000" s="6">
        <f t="shared" si="96"/>
        <v>19.839999999999996</v>
      </c>
      <c r="H1000" s="5">
        <f t="shared" si="93"/>
        <v>0</v>
      </c>
      <c r="I1000" s="7">
        <f t="shared" si="94"/>
        <v>972.99999999999989</v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>
        <f t="shared" si="92"/>
        <v>991.99999999999989</v>
      </c>
      <c r="G1001" s="6">
        <f t="shared" si="96"/>
        <v>19.839999999999996</v>
      </c>
      <c r="H1001" s="5">
        <f t="shared" si="93"/>
        <v>0</v>
      </c>
      <c r="I1001" s="7">
        <f t="shared" si="94"/>
        <v>972.99999999999989</v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>
        <f t="shared" si="92"/>
        <v>991.99999999999989</v>
      </c>
      <c r="G1002" s="6">
        <f t="shared" si="96"/>
        <v>19.839999999999996</v>
      </c>
      <c r="H1002" s="5">
        <f t="shared" si="93"/>
        <v>0</v>
      </c>
      <c r="I1002" s="7">
        <f t="shared" si="94"/>
        <v>972.99999999999989</v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>
        <f t="shared" si="92"/>
        <v>991.99999999999989</v>
      </c>
      <c r="G1003" s="6">
        <f t="shared" si="96"/>
        <v>19.839999999999996</v>
      </c>
      <c r="H1003" s="5">
        <f t="shared" si="93"/>
        <v>0</v>
      </c>
      <c r="I1003" s="7">
        <f t="shared" si="94"/>
        <v>972.99999999999989</v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>
        <f t="shared" si="92"/>
        <v>991.99999999999989</v>
      </c>
      <c r="G1004" s="6">
        <f t="shared" si="96"/>
        <v>19.839999999999996</v>
      </c>
      <c r="H1004" s="5">
        <f t="shared" si="93"/>
        <v>0</v>
      </c>
      <c r="I1004" s="7">
        <f t="shared" si="94"/>
        <v>972.99999999999989</v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>
        <f t="shared" si="92"/>
        <v>991.99999999999989</v>
      </c>
      <c r="G1005" s="6">
        <f t="shared" si="96"/>
        <v>19.839999999999996</v>
      </c>
      <c r="H1005" s="5">
        <f t="shared" si="93"/>
        <v>0</v>
      </c>
      <c r="I1005" s="7">
        <f t="shared" si="94"/>
        <v>972.99999999999989</v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>
        <f t="shared" si="92"/>
        <v>991.99999999999989</v>
      </c>
      <c r="G1006" s="6">
        <f t="shared" si="96"/>
        <v>19.839999999999996</v>
      </c>
      <c r="H1006" s="5">
        <f t="shared" si="93"/>
        <v>0</v>
      </c>
      <c r="I1006" s="7">
        <f t="shared" si="94"/>
        <v>972.99999999999989</v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>
        <f t="shared" si="92"/>
        <v>991.99999999999989</v>
      </c>
      <c r="G1007" s="6">
        <f t="shared" si="96"/>
        <v>19.839999999999996</v>
      </c>
      <c r="H1007" s="5">
        <f t="shared" si="93"/>
        <v>0</v>
      </c>
      <c r="I1007" s="7">
        <f t="shared" si="94"/>
        <v>972.99999999999989</v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>
        <f t="shared" si="92"/>
        <v>991.99999999999989</v>
      </c>
      <c r="G1008" s="6">
        <f t="shared" si="96"/>
        <v>19.839999999999996</v>
      </c>
      <c r="H1008" s="5">
        <f t="shared" si="93"/>
        <v>0</v>
      </c>
      <c r="I1008" s="7">
        <f t="shared" si="94"/>
        <v>972.99999999999989</v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>
        <f t="shared" si="92"/>
        <v>991.99999999999989</v>
      </c>
      <c r="G1009" s="6">
        <f t="shared" si="96"/>
        <v>19.839999999999996</v>
      </c>
      <c r="H1009" s="5">
        <f t="shared" si="93"/>
        <v>0</v>
      </c>
      <c r="I1009" s="7">
        <f t="shared" si="94"/>
        <v>972.99999999999989</v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>
        <f t="shared" si="92"/>
        <v>991.99999999999989</v>
      </c>
      <c r="G1010" s="6">
        <f t="shared" si="96"/>
        <v>19.839999999999996</v>
      </c>
      <c r="H1010" s="5">
        <f t="shared" si="93"/>
        <v>0</v>
      </c>
      <c r="I1010" s="7">
        <f t="shared" si="94"/>
        <v>972.99999999999989</v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>
        <f t="shared" si="92"/>
        <v>991.99999999999989</v>
      </c>
      <c r="G1011" s="6">
        <f t="shared" si="96"/>
        <v>19.839999999999996</v>
      </c>
      <c r="H1011" s="5">
        <f t="shared" si="93"/>
        <v>0</v>
      </c>
      <c r="I1011" s="7">
        <f t="shared" si="94"/>
        <v>972.99999999999989</v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>
        <f t="shared" si="92"/>
        <v>991.99999999999989</v>
      </c>
      <c r="G1012" s="6">
        <f t="shared" si="96"/>
        <v>19.839999999999996</v>
      </c>
      <c r="H1012" s="5">
        <f t="shared" si="93"/>
        <v>0</v>
      </c>
      <c r="I1012" s="7">
        <f t="shared" si="94"/>
        <v>972.99999999999989</v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>
        <f t="shared" si="92"/>
        <v>991.99999999999989</v>
      </c>
      <c r="G1013" s="6">
        <f t="shared" si="96"/>
        <v>19.839999999999996</v>
      </c>
      <c r="H1013" s="5">
        <f t="shared" si="93"/>
        <v>0</v>
      </c>
      <c r="I1013" s="7">
        <f t="shared" si="94"/>
        <v>972.99999999999989</v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>
        <f t="shared" si="92"/>
        <v>991.99999999999989</v>
      </c>
      <c r="G1014" s="6">
        <f t="shared" si="96"/>
        <v>19.839999999999996</v>
      </c>
      <c r="H1014" s="5">
        <f t="shared" si="93"/>
        <v>0</v>
      </c>
      <c r="I1014" s="7">
        <f t="shared" si="94"/>
        <v>972.99999999999989</v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>
        <f t="shared" si="92"/>
        <v>991.99999999999989</v>
      </c>
      <c r="G1015" s="6">
        <f t="shared" si="96"/>
        <v>19.839999999999996</v>
      </c>
      <c r="H1015" s="5">
        <f t="shared" si="93"/>
        <v>0</v>
      </c>
      <c r="I1015" s="7">
        <f t="shared" si="94"/>
        <v>972.99999999999989</v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>
        <f t="shared" si="92"/>
        <v>991.99999999999989</v>
      </c>
      <c r="G1016" s="6">
        <f t="shared" si="96"/>
        <v>19.839999999999996</v>
      </c>
      <c r="H1016" s="5">
        <f t="shared" si="93"/>
        <v>0</v>
      </c>
      <c r="I1016" s="7">
        <f t="shared" si="94"/>
        <v>972.99999999999989</v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>
        <f t="shared" si="92"/>
        <v>991.99999999999989</v>
      </c>
      <c r="G1017" s="6">
        <f t="shared" si="96"/>
        <v>19.839999999999996</v>
      </c>
      <c r="H1017" s="5">
        <f t="shared" si="93"/>
        <v>0</v>
      </c>
      <c r="I1017" s="7">
        <f t="shared" si="94"/>
        <v>972.99999999999989</v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>
        <f t="shared" si="92"/>
        <v>991.99999999999989</v>
      </c>
      <c r="G1018" s="6">
        <f t="shared" si="96"/>
        <v>19.839999999999996</v>
      </c>
      <c r="H1018" s="5">
        <f t="shared" si="93"/>
        <v>0</v>
      </c>
      <c r="I1018" s="7">
        <f t="shared" si="94"/>
        <v>972.99999999999989</v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>
        <f t="shared" si="92"/>
        <v>991.99999999999989</v>
      </c>
      <c r="G1019" s="6">
        <f t="shared" si="96"/>
        <v>19.839999999999996</v>
      </c>
      <c r="H1019" s="5">
        <f t="shared" si="93"/>
        <v>0</v>
      </c>
      <c r="I1019" s="7">
        <f t="shared" si="94"/>
        <v>972.99999999999989</v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>
        <f t="shared" si="92"/>
        <v>991.99999999999989</v>
      </c>
      <c r="G1020" s="6">
        <f t="shared" si="96"/>
        <v>19.839999999999996</v>
      </c>
      <c r="H1020" s="5">
        <f t="shared" si="93"/>
        <v>0</v>
      </c>
      <c r="I1020" s="7">
        <f t="shared" si="94"/>
        <v>972.99999999999989</v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>
        <f t="shared" si="92"/>
        <v>991.99999999999989</v>
      </c>
      <c r="G1021" s="6">
        <f t="shared" si="96"/>
        <v>19.839999999999996</v>
      </c>
      <c r="H1021" s="5">
        <f t="shared" si="93"/>
        <v>0</v>
      </c>
      <c r="I1021" s="7">
        <f t="shared" si="94"/>
        <v>972.99999999999989</v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>
        <f t="shared" si="92"/>
        <v>991.99999999999989</v>
      </c>
      <c r="G1022" s="6">
        <f t="shared" si="96"/>
        <v>19.839999999999996</v>
      </c>
      <c r="H1022" s="5">
        <f t="shared" si="93"/>
        <v>0</v>
      </c>
      <c r="I1022" s="7">
        <f t="shared" si="94"/>
        <v>972.99999999999989</v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>
        <f t="shared" si="92"/>
        <v>991.99999999999989</v>
      </c>
      <c r="G1023" s="6">
        <f t="shared" si="96"/>
        <v>19.839999999999996</v>
      </c>
      <c r="H1023" s="5">
        <f t="shared" si="93"/>
        <v>0</v>
      </c>
      <c r="I1023" s="7">
        <f t="shared" si="94"/>
        <v>972.99999999999989</v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>
        <f t="shared" si="92"/>
        <v>991.99999999999989</v>
      </c>
      <c r="G1024" s="6">
        <f t="shared" si="96"/>
        <v>19.839999999999996</v>
      </c>
      <c r="H1024" s="5">
        <f t="shared" si="93"/>
        <v>0</v>
      </c>
      <c r="I1024" s="7">
        <f t="shared" si="94"/>
        <v>972.99999999999989</v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>
        <f t="shared" si="92"/>
        <v>991.99999999999989</v>
      </c>
      <c r="G1025" s="6">
        <f t="shared" si="96"/>
        <v>19.839999999999996</v>
      </c>
      <c r="H1025" s="5">
        <f t="shared" si="93"/>
        <v>0</v>
      </c>
      <c r="I1025" s="7">
        <f t="shared" si="94"/>
        <v>972.99999999999989</v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>
        <f t="shared" si="92"/>
        <v>991.99999999999989</v>
      </c>
      <c r="G1026" s="6">
        <f t="shared" si="96"/>
        <v>19.839999999999996</v>
      </c>
      <c r="H1026" s="5">
        <f t="shared" si="93"/>
        <v>0</v>
      </c>
      <c r="I1026" s="7">
        <f t="shared" si="94"/>
        <v>972.99999999999989</v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>
        <f t="shared" si="92"/>
        <v>991.99999999999989</v>
      </c>
      <c r="G1027" s="6">
        <f t="shared" si="96"/>
        <v>19.839999999999996</v>
      </c>
      <c r="H1027" s="5">
        <f t="shared" si="93"/>
        <v>0</v>
      </c>
      <c r="I1027" s="7">
        <f t="shared" si="94"/>
        <v>972.99999999999989</v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>
        <f t="shared" si="92"/>
        <v>991.99999999999989</v>
      </c>
      <c r="G1028" s="6">
        <f t="shared" si="96"/>
        <v>19.839999999999996</v>
      </c>
      <c r="H1028" s="5">
        <f t="shared" si="93"/>
        <v>0</v>
      </c>
      <c r="I1028" s="7">
        <f t="shared" si="94"/>
        <v>972.99999999999989</v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>
        <f t="shared" si="92"/>
        <v>991.99999999999989</v>
      </c>
      <c r="G1029" s="6">
        <f t="shared" si="96"/>
        <v>19.839999999999996</v>
      </c>
      <c r="H1029" s="5">
        <f t="shared" si="93"/>
        <v>0</v>
      </c>
      <c r="I1029" s="7">
        <f t="shared" si="94"/>
        <v>972.99999999999989</v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>
        <f t="shared" si="92"/>
        <v>991.99999999999989</v>
      </c>
      <c r="G1030" s="6">
        <f t="shared" si="96"/>
        <v>19.839999999999996</v>
      </c>
      <c r="H1030" s="5">
        <f t="shared" si="93"/>
        <v>0</v>
      </c>
      <c r="I1030" s="7">
        <f t="shared" si="94"/>
        <v>972.99999999999989</v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>
        <f t="shared" ref="F1031:F1094" si="98">IF(C1031="",F1030,D1031*C1031-D1031+I1030)</f>
        <v>991.99999999999989</v>
      </c>
      <c r="G1031" s="6">
        <f t="shared" si="96"/>
        <v>19.839999999999996</v>
      </c>
      <c r="H1031" s="5">
        <f t="shared" ref="H1031:H1094" si="99">IF(D1031="","",IF(F1031&gt;F1030,INT(G1031),0))</f>
        <v>0</v>
      </c>
      <c r="I1031" s="7">
        <f t="shared" ref="I1031:I1094" si="100">IF(D1031="","",IF(A1031="",I1030,F1031-H1031))</f>
        <v>972.99999999999989</v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>
        <f t="shared" si="98"/>
        <v>991.99999999999989</v>
      </c>
      <c r="G1032" s="6">
        <f t="shared" si="96"/>
        <v>19.839999999999996</v>
      </c>
      <c r="H1032" s="5">
        <f t="shared" si="99"/>
        <v>0</v>
      </c>
      <c r="I1032" s="7">
        <f t="shared" si="100"/>
        <v>972.99999999999989</v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>
        <f t="shared" si="98"/>
        <v>991.99999999999989</v>
      </c>
      <c r="G1033" s="6">
        <f t="shared" si="96"/>
        <v>19.839999999999996</v>
      </c>
      <c r="H1033" s="5">
        <f t="shared" si="99"/>
        <v>0</v>
      </c>
      <c r="I1033" s="7">
        <f t="shared" si="100"/>
        <v>972.99999999999989</v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>
        <f t="shared" si="98"/>
        <v>991.99999999999989</v>
      </c>
      <c r="G1034" s="6">
        <f t="shared" si="96"/>
        <v>19.839999999999996</v>
      </c>
      <c r="H1034" s="5">
        <f t="shared" si="99"/>
        <v>0</v>
      </c>
      <c r="I1034" s="7">
        <f t="shared" si="100"/>
        <v>972.99999999999989</v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>
        <f t="shared" si="98"/>
        <v>991.99999999999989</v>
      </c>
      <c r="G1035" s="6">
        <f t="shared" si="96"/>
        <v>19.839999999999996</v>
      </c>
      <c r="H1035" s="5">
        <f t="shared" si="99"/>
        <v>0</v>
      </c>
      <c r="I1035" s="7">
        <f t="shared" si="100"/>
        <v>972.99999999999989</v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>
        <f t="shared" si="98"/>
        <v>991.99999999999989</v>
      </c>
      <c r="G1036" s="6">
        <f t="shared" si="96"/>
        <v>19.839999999999996</v>
      </c>
      <c r="H1036" s="5">
        <f t="shared" si="99"/>
        <v>0</v>
      </c>
      <c r="I1036" s="7">
        <f t="shared" si="100"/>
        <v>972.99999999999989</v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>
        <f t="shared" si="98"/>
        <v>991.99999999999989</v>
      </c>
      <c r="G1037" s="6">
        <f t="shared" si="96"/>
        <v>19.839999999999996</v>
      </c>
      <c r="H1037" s="5">
        <f t="shared" si="99"/>
        <v>0</v>
      </c>
      <c r="I1037" s="7">
        <f t="shared" si="100"/>
        <v>972.99999999999989</v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>
        <f t="shared" si="98"/>
        <v>991.99999999999989</v>
      </c>
      <c r="G1038" s="6">
        <f t="shared" si="96"/>
        <v>19.839999999999996</v>
      </c>
      <c r="H1038" s="5">
        <f t="shared" si="99"/>
        <v>0</v>
      </c>
      <c r="I1038" s="7">
        <f t="shared" si="100"/>
        <v>972.99999999999989</v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>
        <f t="shared" si="98"/>
        <v>991.99999999999989</v>
      </c>
      <c r="G1039" s="6">
        <f t="shared" si="96"/>
        <v>19.839999999999996</v>
      </c>
      <c r="H1039" s="5">
        <f t="shared" si="99"/>
        <v>0</v>
      </c>
      <c r="I1039" s="7">
        <f t="shared" si="100"/>
        <v>972.99999999999989</v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>
        <f t="shared" si="98"/>
        <v>991.99999999999989</v>
      </c>
      <c r="G1040" s="6">
        <f t="shared" si="96"/>
        <v>19.839999999999996</v>
      </c>
      <c r="H1040" s="5">
        <f t="shared" si="99"/>
        <v>0</v>
      </c>
      <c r="I1040" s="7">
        <f t="shared" si="100"/>
        <v>972.99999999999989</v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>
        <f t="shared" si="98"/>
        <v>991.99999999999989</v>
      </c>
      <c r="G1041" s="6">
        <f t="shared" si="96"/>
        <v>19.839999999999996</v>
      </c>
      <c r="H1041" s="5">
        <f t="shared" si="99"/>
        <v>0</v>
      </c>
      <c r="I1041" s="7">
        <f t="shared" si="100"/>
        <v>972.99999999999989</v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>
        <f t="shared" si="98"/>
        <v>991.99999999999989</v>
      </c>
      <c r="G1042" s="6">
        <f t="shared" si="96"/>
        <v>19.839999999999996</v>
      </c>
      <c r="H1042" s="5">
        <f t="shared" si="99"/>
        <v>0</v>
      </c>
      <c r="I1042" s="7">
        <f t="shared" si="100"/>
        <v>972.99999999999989</v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>
        <f t="shared" si="98"/>
        <v>991.99999999999989</v>
      </c>
      <c r="G1043" s="6">
        <f t="shared" ref="G1043:G1106" si="102">F1043/$C$1</f>
        <v>19.839999999999996</v>
      </c>
      <c r="H1043" s="5">
        <f t="shared" si="99"/>
        <v>0</v>
      </c>
      <c r="I1043" s="7">
        <f t="shared" si="100"/>
        <v>972.99999999999989</v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>
        <f t="shared" si="98"/>
        <v>991.99999999999989</v>
      </c>
      <c r="G1044" s="6">
        <f t="shared" si="102"/>
        <v>19.839999999999996</v>
      </c>
      <c r="H1044" s="5">
        <f t="shared" si="99"/>
        <v>0</v>
      </c>
      <c r="I1044" s="7">
        <f t="shared" si="100"/>
        <v>972.99999999999989</v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>
        <f t="shared" si="98"/>
        <v>991.99999999999989</v>
      </c>
      <c r="G1045" s="6">
        <f t="shared" si="102"/>
        <v>19.839999999999996</v>
      </c>
      <c r="H1045" s="5">
        <f t="shared" si="99"/>
        <v>0</v>
      </c>
      <c r="I1045" s="7">
        <f t="shared" si="100"/>
        <v>972.99999999999989</v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>
        <f t="shared" si="98"/>
        <v>991.99999999999989</v>
      </c>
      <c r="G1046" s="6">
        <f t="shared" si="102"/>
        <v>19.839999999999996</v>
      </c>
      <c r="H1046" s="5">
        <f t="shared" si="99"/>
        <v>0</v>
      </c>
      <c r="I1046" s="7">
        <f t="shared" si="100"/>
        <v>972.99999999999989</v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>
        <f t="shared" si="98"/>
        <v>991.99999999999989</v>
      </c>
      <c r="G1047" s="6">
        <f t="shared" si="102"/>
        <v>19.839999999999996</v>
      </c>
      <c r="H1047" s="5">
        <f t="shared" si="99"/>
        <v>0</v>
      </c>
      <c r="I1047" s="7">
        <f t="shared" si="100"/>
        <v>972.99999999999989</v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>
        <f t="shared" si="98"/>
        <v>991.99999999999989</v>
      </c>
      <c r="G1048" s="6">
        <f t="shared" si="102"/>
        <v>19.839999999999996</v>
      </c>
      <c r="H1048" s="5">
        <f t="shared" si="99"/>
        <v>0</v>
      </c>
      <c r="I1048" s="7">
        <f t="shared" si="100"/>
        <v>972.99999999999989</v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>
        <f t="shared" si="98"/>
        <v>991.99999999999989</v>
      </c>
      <c r="G1049" s="6">
        <f t="shared" si="102"/>
        <v>19.839999999999996</v>
      </c>
      <c r="H1049" s="5">
        <f t="shared" si="99"/>
        <v>0</v>
      </c>
      <c r="I1049" s="7">
        <f t="shared" si="100"/>
        <v>972.99999999999989</v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>
        <f t="shared" si="98"/>
        <v>991.99999999999989</v>
      </c>
      <c r="G1050" s="6">
        <f t="shared" si="102"/>
        <v>19.839999999999996</v>
      </c>
      <c r="H1050" s="5">
        <f t="shared" si="99"/>
        <v>0</v>
      </c>
      <c r="I1050" s="7">
        <f t="shared" si="100"/>
        <v>972.99999999999989</v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>
        <f t="shared" si="98"/>
        <v>991.99999999999989</v>
      </c>
      <c r="G1051" s="6">
        <f t="shared" si="102"/>
        <v>19.839999999999996</v>
      </c>
      <c r="H1051" s="5">
        <f t="shared" si="99"/>
        <v>0</v>
      </c>
      <c r="I1051" s="7">
        <f t="shared" si="100"/>
        <v>972.99999999999989</v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>
        <f t="shared" si="98"/>
        <v>991.99999999999989</v>
      </c>
      <c r="G1052" s="6">
        <f t="shared" si="102"/>
        <v>19.839999999999996</v>
      </c>
      <c r="H1052" s="5">
        <f t="shared" si="99"/>
        <v>0</v>
      </c>
      <c r="I1052" s="7">
        <f t="shared" si="100"/>
        <v>972.99999999999989</v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>
        <f t="shared" si="98"/>
        <v>991.99999999999989</v>
      </c>
      <c r="G1053" s="6">
        <f t="shared" si="102"/>
        <v>19.839999999999996</v>
      </c>
      <c r="H1053" s="5">
        <f t="shared" si="99"/>
        <v>0</v>
      </c>
      <c r="I1053" s="7">
        <f t="shared" si="100"/>
        <v>972.99999999999989</v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>
        <f t="shared" si="98"/>
        <v>991.99999999999989</v>
      </c>
      <c r="G1054" s="6">
        <f t="shared" si="102"/>
        <v>19.839999999999996</v>
      </c>
      <c r="H1054" s="5">
        <f t="shared" si="99"/>
        <v>0</v>
      </c>
      <c r="I1054" s="7">
        <f t="shared" si="100"/>
        <v>972.99999999999989</v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>
        <f t="shared" si="98"/>
        <v>991.99999999999989</v>
      </c>
      <c r="G1055" s="6">
        <f t="shared" si="102"/>
        <v>19.839999999999996</v>
      </c>
      <c r="H1055" s="5">
        <f t="shared" si="99"/>
        <v>0</v>
      </c>
      <c r="I1055" s="7">
        <f t="shared" si="100"/>
        <v>972.99999999999989</v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>
        <f t="shared" si="98"/>
        <v>991.99999999999989</v>
      </c>
      <c r="G1056" s="6">
        <f t="shared" si="102"/>
        <v>19.839999999999996</v>
      </c>
      <c r="H1056" s="5">
        <f t="shared" si="99"/>
        <v>0</v>
      </c>
      <c r="I1056" s="7">
        <f t="shared" si="100"/>
        <v>972.99999999999989</v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>
        <f t="shared" si="98"/>
        <v>991.99999999999989</v>
      </c>
      <c r="G1057" s="6">
        <f t="shared" si="102"/>
        <v>19.839999999999996</v>
      </c>
      <c r="H1057" s="5">
        <f t="shared" si="99"/>
        <v>0</v>
      </c>
      <c r="I1057" s="7">
        <f t="shared" si="100"/>
        <v>972.99999999999989</v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>
        <f t="shared" si="98"/>
        <v>991.99999999999989</v>
      </c>
      <c r="G1058" s="6">
        <f t="shared" si="102"/>
        <v>19.839999999999996</v>
      </c>
      <c r="H1058" s="5">
        <f t="shared" si="99"/>
        <v>0</v>
      </c>
      <c r="I1058" s="7">
        <f t="shared" si="100"/>
        <v>972.99999999999989</v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>
        <f t="shared" si="98"/>
        <v>991.99999999999989</v>
      </c>
      <c r="G1059" s="6">
        <f t="shared" si="102"/>
        <v>19.839999999999996</v>
      </c>
      <c r="H1059" s="5">
        <f t="shared" si="99"/>
        <v>0</v>
      </c>
      <c r="I1059" s="7">
        <f t="shared" si="100"/>
        <v>972.99999999999989</v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>
        <f t="shared" si="98"/>
        <v>991.99999999999989</v>
      </c>
      <c r="G1060" s="6">
        <f t="shared" si="102"/>
        <v>19.839999999999996</v>
      </c>
      <c r="H1060" s="5">
        <f t="shared" si="99"/>
        <v>0</v>
      </c>
      <c r="I1060" s="7">
        <f t="shared" si="100"/>
        <v>972.99999999999989</v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>
        <f t="shared" si="98"/>
        <v>991.99999999999989</v>
      </c>
      <c r="G1061" s="6">
        <f t="shared" si="102"/>
        <v>19.839999999999996</v>
      </c>
      <c r="H1061" s="5">
        <f t="shared" si="99"/>
        <v>0</v>
      </c>
      <c r="I1061" s="7">
        <f t="shared" si="100"/>
        <v>972.99999999999989</v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>
        <f t="shared" si="98"/>
        <v>991.99999999999989</v>
      </c>
      <c r="G1062" s="6">
        <f t="shared" si="102"/>
        <v>19.839999999999996</v>
      </c>
      <c r="H1062" s="5">
        <f t="shared" si="99"/>
        <v>0</v>
      </c>
      <c r="I1062" s="7">
        <f t="shared" si="100"/>
        <v>972.99999999999989</v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>
        <f t="shared" si="98"/>
        <v>991.99999999999989</v>
      </c>
      <c r="G1063" s="6">
        <f t="shared" si="102"/>
        <v>19.839999999999996</v>
      </c>
      <c r="H1063" s="5">
        <f t="shared" si="99"/>
        <v>0</v>
      </c>
      <c r="I1063" s="7">
        <f t="shared" si="100"/>
        <v>972.99999999999989</v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>
        <f t="shared" si="98"/>
        <v>991.99999999999989</v>
      </c>
      <c r="G1064" s="6">
        <f t="shared" si="102"/>
        <v>19.839999999999996</v>
      </c>
      <c r="H1064" s="5">
        <f t="shared" si="99"/>
        <v>0</v>
      </c>
      <c r="I1064" s="7">
        <f t="shared" si="100"/>
        <v>972.99999999999989</v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>
        <f t="shared" si="98"/>
        <v>991.99999999999989</v>
      </c>
      <c r="G1065" s="6">
        <f t="shared" si="102"/>
        <v>19.839999999999996</v>
      </c>
      <c r="H1065" s="5">
        <f t="shared" si="99"/>
        <v>0</v>
      </c>
      <c r="I1065" s="7">
        <f t="shared" si="100"/>
        <v>972.99999999999989</v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>
        <f t="shared" si="98"/>
        <v>991.99999999999989</v>
      </c>
      <c r="G1066" s="6">
        <f t="shared" si="102"/>
        <v>19.839999999999996</v>
      </c>
      <c r="H1066" s="5">
        <f t="shared" si="99"/>
        <v>0</v>
      </c>
      <c r="I1066" s="7">
        <f t="shared" si="100"/>
        <v>972.99999999999989</v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>
        <f t="shared" si="98"/>
        <v>991.99999999999989</v>
      </c>
      <c r="G1067" s="6">
        <f t="shared" si="102"/>
        <v>19.839999999999996</v>
      </c>
      <c r="H1067" s="5">
        <f t="shared" si="99"/>
        <v>0</v>
      </c>
      <c r="I1067" s="7">
        <f t="shared" si="100"/>
        <v>972.99999999999989</v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>
        <f t="shared" si="98"/>
        <v>991.99999999999989</v>
      </c>
      <c r="G1068" s="6">
        <f t="shared" si="102"/>
        <v>19.839999999999996</v>
      </c>
      <c r="H1068" s="5">
        <f t="shared" si="99"/>
        <v>0</v>
      </c>
      <c r="I1068" s="7">
        <f t="shared" si="100"/>
        <v>972.99999999999989</v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>
        <f t="shared" si="98"/>
        <v>991.99999999999989</v>
      </c>
      <c r="G1069" s="6">
        <f t="shared" si="102"/>
        <v>19.839999999999996</v>
      </c>
      <c r="H1069" s="5">
        <f t="shared" si="99"/>
        <v>0</v>
      </c>
      <c r="I1069" s="7">
        <f t="shared" si="100"/>
        <v>972.99999999999989</v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>
        <f t="shared" si="98"/>
        <v>991.99999999999989</v>
      </c>
      <c r="G1070" s="6">
        <f t="shared" si="102"/>
        <v>19.839999999999996</v>
      </c>
      <c r="H1070" s="5">
        <f t="shared" si="99"/>
        <v>0</v>
      </c>
      <c r="I1070" s="7">
        <f t="shared" si="100"/>
        <v>972.99999999999989</v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>
        <f t="shared" si="98"/>
        <v>991.99999999999989</v>
      </c>
      <c r="G1071" s="6">
        <f t="shared" si="102"/>
        <v>19.839999999999996</v>
      </c>
      <c r="H1071" s="5">
        <f t="shared" si="99"/>
        <v>0</v>
      </c>
      <c r="I1071" s="7">
        <f t="shared" si="100"/>
        <v>972.99999999999989</v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>
        <f t="shared" si="98"/>
        <v>991.99999999999989</v>
      </c>
      <c r="G1072" s="6">
        <f t="shared" si="102"/>
        <v>19.839999999999996</v>
      </c>
      <c r="H1072" s="5">
        <f t="shared" si="99"/>
        <v>0</v>
      </c>
      <c r="I1072" s="7">
        <f t="shared" si="100"/>
        <v>972.99999999999989</v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>
        <f t="shared" si="98"/>
        <v>991.99999999999989</v>
      </c>
      <c r="G1073" s="6">
        <f t="shared" si="102"/>
        <v>19.839999999999996</v>
      </c>
      <c r="H1073" s="5">
        <f t="shared" si="99"/>
        <v>0</v>
      </c>
      <c r="I1073" s="7">
        <f t="shared" si="100"/>
        <v>972.99999999999989</v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>
        <f t="shared" si="98"/>
        <v>991.99999999999989</v>
      </c>
      <c r="G1074" s="6">
        <f t="shared" si="102"/>
        <v>19.839999999999996</v>
      </c>
      <c r="H1074" s="5">
        <f t="shared" si="99"/>
        <v>0</v>
      </c>
      <c r="I1074" s="7">
        <f t="shared" si="100"/>
        <v>972.99999999999989</v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>
        <f t="shared" si="98"/>
        <v>991.99999999999989</v>
      </c>
      <c r="G1075" s="6">
        <f t="shared" si="102"/>
        <v>19.839999999999996</v>
      </c>
      <c r="H1075" s="5">
        <f t="shared" si="99"/>
        <v>0</v>
      </c>
      <c r="I1075" s="7">
        <f t="shared" si="100"/>
        <v>972.99999999999989</v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>
        <f t="shared" si="98"/>
        <v>991.99999999999989</v>
      </c>
      <c r="G1076" s="6">
        <f t="shared" si="102"/>
        <v>19.839999999999996</v>
      </c>
      <c r="H1076" s="5">
        <f t="shared" si="99"/>
        <v>0</v>
      </c>
      <c r="I1076" s="7">
        <f t="shared" si="100"/>
        <v>972.99999999999989</v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>
        <f t="shared" si="98"/>
        <v>991.99999999999989</v>
      </c>
      <c r="G1077" s="6">
        <f t="shared" si="102"/>
        <v>19.839999999999996</v>
      </c>
      <c r="H1077" s="5">
        <f t="shared" si="99"/>
        <v>0</v>
      </c>
      <c r="I1077" s="7">
        <f t="shared" si="100"/>
        <v>972.99999999999989</v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>
        <f t="shared" si="98"/>
        <v>991.99999999999989</v>
      </c>
      <c r="G1078" s="6">
        <f t="shared" si="102"/>
        <v>19.839999999999996</v>
      </c>
      <c r="H1078" s="5">
        <f t="shared" si="99"/>
        <v>0</v>
      </c>
      <c r="I1078" s="7">
        <f t="shared" si="100"/>
        <v>972.99999999999989</v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>
        <f t="shared" si="98"/>
        <v>991.99999999999989</v>
      </c>
      <c r="G1079" s="6">
        <f t="shared" si="102"/>
        <v>19.839999999999996</v>
      </c>
      <c r="H1079" s="5">
        <f t="shared" si="99"/>
        <v>0</v>
      </c>
      <c r="I1079" s="7">
        <f t="shared" si="100"/>
        <v>972.99999999999989</v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>
        <f t="shared" si="98"/>
        <v>991.99999999999989</v>
      </c>
      <c r="G1080" s="6">
        <f t="shared" si="102"/>
        <v>19.839999999999996</v>
      </c>
      <c r="H1080" s="5">
        <f t="shared" si="99"/>
        <v>0</v>
      </c>
      <c r="I1080" s="7">
        <f t="shared" si="100"/>
        <v>972.99999999999989</v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>
        <f t="shared" si="98"/>
        <v>991.99999999999989</v>
      </c>
      <c r="G1081" s="6">
        <f t="shared" si="102"/>
        <v>19.839999999999996</v>
      </c>
      <c r="H1081" s="5">
        <f t="shared" si="99"/>
        <v>0</v>
      </c>
      <c r="I1081" s="7">
        <f t="shared" si="100"/>
        <v>972.99999999999989</v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>
        <f t="shared" si="98"/>
        <v>991.99999999999989</v>
      </c>
      <c r="G1082" s="6">
        <f t="shared" si="102"/>
        <v>19.839999999999996</v>
      </c>
      <c r="H1082" s="5">
        <f t="shared" si="99"/>
        <v>0</v>
      </c>
      <c r="I1082" s="7">
        <f t="shared" si="100"/>
        <v>972.99999999999989</v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>
        <f t="shared" si="98"/>
        <v>991.99999999999989</v>
      </c>
      <c r="G1083" s="6">
        <f t="shared" si="102"/>
        <v>19.839999999999996</v>
      </c>
      <c r="H1083" s="5">
        <f t="shared" si="99"/>
        <v>0</v>
      </c>
      <c r="I1083" s="7">
        <f t="shared" si="100"/>
        <v>972.99999999999989</v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>
        <f t="shared" si="98"/>
        <v>991.99999999999989</v>
      </c>
      <c r="G1084" s="6">
        <f t="shared" si="102"/>
        <v>19.839999999999996</v>
      </c>
      <c r="H1084" s="5">
        <f t="shared" si="99"/>
        <v>0</v>
      </c>
      <c r="I1084" s="7">
        <f t="shared" si="100"/>
        <v>972.99999999999989</v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>
        <f t="shared" si="98"/>
        <v>991.99999999999989</v>
      </c>
      <c r="G1085" s="6">
        <f t="shared" si="102"/>
        <v>19.839999999999996</v>
      </c>
      <c r="H1085" s="5">
        <f t="shared" si="99"/>
        <v>0</v>
      </c>
      <c r="I1085" s="7">
        <f t="shared" si="100"/>
        <v>972.99999999999989</v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>
        <f t="shared" si="98"/>
        <v>991.99999999999989</v>
      </c>
      <c r="G1086" s="6">
        <f t="shared" si="102"/>
        <v>19.839999999999996</v>
      </c>
      <c r="H1086" s="5">
        <f t="shared" si="99"/>
        <v>0</v>
      </c>
      <c r="I1086" s="7">
        <f t="shared" si="100"/>
        <v>972.99999999999989</v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>
        <f t="shared" si="98"/>
        <v>991.99999999999989</v>
      </c>
      <c r="G1087" s="6">
        <f t="shared" si="102"/>
        <v>19.839999999999996</v>
      </c>
      <c r="H1087" s="5">
        <f t="shared" si="99"/>
        <v>0</v>
      </c>
      <c r="I1087" s="7">
        <f t="shared" si="100"/>
        <v>972.99999999999989</v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>
        <f t="shared" si="98"/>
        <v>991.99999999999989</v>
      </c>
      <c r="G1088" s="6">
        <f t="shared" si="102"/>
        <v>19.839999999999996</v>
      </c>
      <c r="H1088" s="5">
        <f t="shared" si="99"/>
        <v>0</v>
      </c>
      <c r="I1088" s="7">
        <f t="shared" si="100"/>
        <v>972.99999999999989</v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>
        <f t="shared" si="98"/>
        <v>991.99999999999989</v>
      </c>
      <c r="G1089" s="6">
        <f t="shared" si="102"/>
        <v>19.839999999999996</v>
      </c>
      <c r="H1089" s="5">
        <f t="shared" si="99"/>
        <v>0</v>
      </c>
      <c r="I1089" s="7">
        <f t="shared" si="100"/>
        <v>972.99999999999989</v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>
        <f t="shared" si="98"/>
        <v>991.99999999999989</v>
      </c>
      <c r="G1090" s="6">
        <f t="shared" si="102"/>
        <v>19.839999999999996</v>
      </c>
      <c r="H1090" s="5">
        <f t="shared" si="99"/>
        <v>0</v>
      </c>
      <c r="I1090" s="7">
        <f t="shared" si="100"/>
        <v>972.99999999999989</v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>
        <f t="shared" si="98"/>
        <v>991.99999999999989</v>
      </c>
      <c r="G1091" s="6">
        <f t="shared" si="102"/>
        <v>19.839999999999996</v>
      </c>
      <c r="H1091" s="5">
        <f t="shared" si="99"/>
        <v>0</v>
      </c>
      <c r="I1091" s="7">
        <f t="shared" si="100"/>
        <v>972.99999999999989</v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>
        <f t="shared" si="98"/>
        <v>991.99999999999989</v>
      </c>
      <c r="G1092" s="6">
        <f t="shared" si="102"/>
        <v>19.839999999999996</v>
      </c>
      <c r="H1092" s="5">
        <f t="shared" si="99"/>
        <v>0</v>
      </c>
      <c r="I1092" s="7">
        <f t="shared" si="100"/>
        <v>972.99999999999989</v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>
        <f t="shared" si="98"/>
        <v>991.99999999999989</v>
      </c>
      <c r="G1093" s="6">
        <f t="shared" si="102"/>
        <v>19.839999999999996</v>
      </c>
      <c r="H1093" s="5">
        <f t="shared" si="99"/>
        <v>0</v>
      </c>
      <c r="I1093" s="7">
        <f t="shared" si="100"/>
        <v>972.99999999999989</v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>
        <f t="shared" si="98"/>
        <v>991.99999999999989</v>
      </c>
      <c r="G1094" s="6">
        <f t="shared" si="102"/>
        <v>19.839999999999996</v>
      </c>
      <c r="H1094" s="5">
        <f t="shared" si="99"/>
        <v>0</v>
      </c>
      <c r="I1094" s="7">
        <f t="shared" si="100"/>
        <v>972.99999999999989</v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>
        <f t="shared" ref="F1095:F1158" si="104">IF(C1095="",F1094,D1095*C1095-D1095+I1094)</f>
        <v>991.99999999999989</v>
      </c>
      <c r="G1095" s="6">
        <f t="shared" si="102"/>
        <v>19.839999999999996</v>
      </c>
      <c r="H1095" s="5">
        <f t="shared" ref="H1095:H1158" si="105">IF(D1095="","",IF(F1095&gt;F1094,INT(G1095),0))</f>
        <v>0</v>
      </c>
      <c r="I1095" s="7">
        <f t="shared" ref="I1095:I1158" si="106">IF(D1095="","",IF(A1095="",I1094,F1095-H1095))</f>
        <v>972.99999999999989</v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>
        <f t="shared" si="104"/>
        <v>991.99999999999989</v>
      </c>
      <c r="G1096" s="6">
        <f t="shared" si="102"/>
        <v>19.839999999999996</v>
      </c>
      <c r="H1096" s="5">
        <f t="shared" si="105"/>
        <v>0</v>
      </c>
      <c r="I1096" s="7">
        <f t="shared" si="106"/>
        <v>972.99999999999989</v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>
        <f t="shared" si="104"/>
        <v>991.99999999999989</v>
      </c>
      <c r="G1097" s="6">
        <f t="shared" si="102"/>
        <v>19.839999999999996</v>
      </c>
      <c r="H1097" s="5">
        <f t="shared" si="105"/>
        <v>0</v>
      </c>
      <c r="I1097" s="7">
        <f t="shared" si="106"/>
        <v>972.99999999999989</v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>
        <f t="shared" si="104"/>
        <v>991.99999999999989</v>
      </c>
      <c r="G1098" s="6">
        <f t="shared" si="102"/>
        <v>19.839999999999996</v>
      </c>
      <c r="H1098" s="5">
        <f t="shared" si="105"/>
        <v>0</v>
      </c>
      <c r="I1098" s="7">
        <f t="shared" si="106"/>
        <v>972.99999999999989</v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>
        <f t="shared" si="104"/>
        <v>991.99999999999989</v>
      </c>
      <c r="G1099" s="6">
        <f t="shared" si="102"/>
        <v>19.839999999999996</v>
      </c>
      <c r="H1099" s="5">
        <f t="shared" si="105"/>
        <v>0</v>
      </c>
      <c r="I1099" s="7">
        <f t="shared" si="106"/>
        <v>972.99999999999989</v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>
        <f t="shared" si="104"/>
        <v>991.99999999999989</v>
      </c>
      <c r="G1100" s="6">
        <f t="shared" si="102"/>
        <v>19.839999999999996</v>
      </c>
      <c r="H1100" s="5">
        <f t="shared" si="105"/>
        <v>0</v>
      </c>
      <c r="I1100" s="7">
        <f t="shared" si="106"/>
        <v>972.99999999999989</v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>
        <f t="shared" si="104"/>
        <v>991.99999999999989</v>
      </c>
      <c r="G1101" s="6">
        <f t="shared" si="102"/>
        <v>19.839999999999996</v>
      </c>
      <c r="H1101" s="5">
        <f t="shared" si="105"/>
        <v>0</v>
      </c>
      <c r="I1101" s="7">
        <f t="shared" si="106"/>
        <v>972.99999999999989</v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>
        <f t="shared" si="104"/>
        <v>991.99999999999989</v>
      </c>
      <c r="G1102" s="6">
        <f t="shared" si="102"/>
        <v>19.839999999999996</v>
      </c>
      <c r="H1102" s="5">
        <f t="shared" si="105"/>
        <v>0</v>
      </c>
      <c r="I1102" s="7">
        <f t="shared" si="106"/>
        <v>972.99999999999989</v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>
        <f t="shared" si="104"/>
        <v>991.99999999999989</v>
      </c>
      <c r="G1103" s="6">
        <f t="shared" si="102"/>
        <v>19.839999999999996</v>
      </c>
      <c r="H1103" s="5">
        <f t="shared" si="105"/>
        <v>0</v>
      </c>
      <c r="I1103" s="7">
        <f t="shared" si="106"/>
        <v>972.99999999999989</v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>
        <f t="shared" si="104"/>
        <v>991.99999999999989</v>
      </c>
      <c r="G1104" s="6">
        <f t="shared" si="102"/>
        <v>19.839999999999996</v>
      </c>
      <c r="H1104" s="5">
        <f t="shared" si="105"/>
        <v>0</v>
      </c>
      <c r="I1104" s="7">
        <f t="shared" si="106"/>
        <v>972.99999999999989</v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>
        <f t="shared" si="104"/>
        <v>991.99999999999989</v>
      </c>
      <c r="G1105" s="6">
        <f t="shared" si="102"/>
        <v>19.839999999999996</v>
      </c>
      <c r="H1105" s="5">
        <f t="shared" si="105"/>
        <v>0</v>
      </c>
      <c r="I1105" s="7">
        <f t="shared" si="106"/>
        <v>972.99999999999989</v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>
        <f t="shared" si="104"/>
        <v>991.99999999999989</v>
      </c>
      <c r="G1106" s="6">
        <f t="shared" si="102"/>
        <v>19.839999999999996</v>
      </c>
      <c r="H1106" s="5">
        <f t="shared" si="105"/>
        <v>0</v>
      </c>
      <c r="I1106" s="7">
        <f t="shared" si="106"/>
        <v>972.99999999999989</v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>
        <f t="shared" si="104"/>
        <v>991.99999999999989</v>
      </c>
      <c r="G1107" s="6">
        <f t="shared" ref="G1107:G1170" si="108">F1107/$C$1</f>
        <v>19.839999999999996</v>
      </c>
      <c r="H1107" s="5">
        <f t="shared" si="105"/>
        <v>0</v>
      </c>
      <c r="I1107" s="7">
        <f t="shared" si="106"/>
        <v>972.99999999999989</v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>
        <f t="shared" si="104"/>
        <v>991.99999999999989</v>
      </c>
      <c r="G1108" s="6">
        <f t="shared" si="108"/>
        <v>19.839999999999996</v>
      </c>
      <c r="H1108" s="5">
        <f t="shared" si="105"/>
        <v>0</v>
      </c>
      <c r="I1108" s="7">
        <f t="shared" si="106"/>
        <v>972.99999999999989</v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>
        <f t="shared" si="104"/>
        <v>991.99999999999989</v>
      </c>
      <c r="G1109" s="6">
        <f t="shared" si="108"/>
        <v>19.839999999999996</v>
      </c>
      <c r="H1109" s="5">
        <f t="shared" si="105"/>
        <v>0</v>
      </c>
      <c r="I1109" s="7">
        <f t="shared" si="106"/>
        <v>972.99999999999989</v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>
        <f t="shared" si="104"/>
        <v>991.99999999999989</v>
      </c>
      <c r="G1110" s="6">
        <f t="shared" si="108"/>
        <v>19.839999999999996</v>
      </c>
      <c r="H1110" s="5">
        <f t="shared" si="105"/>
        <v>0</v>
      </c>
      <c r="I1110" s="7">
        <f t="shared" si="106"/>
        <v>972.99999999999989</v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>
        <f t="shared" si="104"/>
        <v>991.99999999999989</v>
      </c>
      <c r="G1111" s="6">
        <f t="shared" si="108"/>
        <v>19.839999999999996</v>
      </c>
      <c r="H1111" s="5">
        <f t="shared" si="105"/>
        <v>0</v>
      </c>
      <c r="I1111" s="7">
        <f t="shared" si="106"/>
        <v>972.99999999999989</v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>
        <f t="shared" si="104"/>
        <v>991.99999999999989</v>
      </c>
      <c r="G1112" s="6">
        <f t="shared" si="108"/>
        <v>19.839999999999996</v>
      </c>
      <c r="H1112" s="5">
        <f t="shared" si="105"/>
        <v>0</v>
      </c>
      <c r="I1112" s="7">
        <f t="shared" si="106"/>
        <v>972.99999999999989</v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>
        <f t="shared" si="104"/>
        <v>991.99999999999989</v>
      </c>
      <c r="G1113" s="6">
        <f t="shared" si="108"/>
        <v>19.839999999999996</v>
      </c>
      <c r="H1113" s="5">
        <f t="shared" si="105"/>
        <v>0</v>
      </c>
      <c r="I1113" s="7">
        <f t="shared" si="106"/>
        <v>972.99999999999989</v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>
        <f t="shared" si="104"/>
        <v>991.99999999999989</v>
      </c>
      <c r="G1114" s="6">
        <f t="shared" si="108"/>
        <v>19.839999999999996</v>
      </c>
      <c r="H1114" s="5">
        <f t="shared" si="105"/>
        <v>0</v>
      </c>
      <c r="I1114" s="7">
        <f t="shared" si="106"/>
        <v>972.99999999999989</v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>
        <f t="shared" si="104"/>
        <v>991.99999999999989</v>
      </c>
      <c r="G1115" s="6">
        <f t="shared" si="108"/>
        <v>19.839999999999996</v>
      </c>
      <c r="H1115" s="5">
        <f t="shared" si="105"/>
        <v>0</v>
      </c>
      <c r="I1115" s="7">
        <f t="shared" si="106"/>
        <v>972.99999999999989</v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>
        <f t="shared" si="104"/>
        <v>991.99999999999989</v>
      </c>
      <c r="G1116" s="6">
        <f t="shared" si="108"/>
        <v>19.839999999999996</v>
      </c>
      <c r="H1116" s="5">
        <f t="shared" si="105"/>
        <v>0</v>
      </c>
      <c r="I1116" s="7">
        <f t="shared" si="106"/>
        <v>972.99999999999989</v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>
        <f t="shared" si="104"/>
        <v>991.99999999999989</v>
      </c>
      <c r="G1117" s="6">
        <f t="shared" si="108"/>
        <v>19.839999999999996</v>
      </c>
      <c r="H1117" s="5">
        <f t="shared" si="105"/>
        <v>0</v>
      </c>
      <c r="I1117" s="7">
        <f t="shared" si="106"/>
        <v>972.99999999999989</v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>
        <f t="shared" si="104"/>
        <v>991.99999999999989</v>
      </c>
      <c r="G1118" s="6">
        <f t="shared" si="108"/>
        <v>19.839999999999996</v>
      </c>
      <c r="H1118" s="5">
        <f t="shared" si="105"/>
        <v>0</v>
      </c>
      <c r="I1118" s="7">
        <f t="shared" si="106"/>
        <v>972.99999999999989</v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>
        <f t="shared" si="104"/>
        <v>991.99999999999989</v>
      </c>
      <c r="G1119" s="6">
        <f t="shared" si="108"/>
        <v>19.839999999999996</v>
      </c>
      <c r="H1119" s="5">
        <f t="shared" si="105"/>
        <v>0</v>
      </c>
      <c r="I1119" s="7">
        <f t="shared" si="106"/>
        <v>972.99999999999989</v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>
        <f t="shared" si="104"/>
        <v>991.99999999999989</v>
      </c>
      <c r="G1120" s="6">
        <f t="shared" si="108"/>
        <v>19.839999999999996</v>
      </c>
      <c r="H1120" s="5">
        <f t="shared" si="105"/>
        <v>0</v>
      </c>
      <c r="I1120" s="7">
        <f t="shared" si="106"/>
        <v>972.99999999999989</v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>
        <f t="shared" si="104"/>
        <v>991.99999999999989</v>
      </c>
      <c r="G1121" s="6">
        <f t="shared" si="108"/>
        <v>19.839999999999996</v>
      </c>
      <c r="H1121" s="5">
        <f t="shared" si="105"/>
        <v>0</v>
      </c>
      <c r="I1121" s="7">
        <f t="shared" si="106"/>
        <v>972.99999999999989</v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>
        <f t="shared" si="104"/>
        <v>991.99999999999989</v>
      </c>
      <c r="G1122" s="6">
        <f t="shared" si="108"/>
        <v>19.839999999999996</v>
      </c>
      <c r="H1122" s="5">
        <f t="shared" si="105"/>
        <v>0</v>
      </c>
      <c r="I1122" s="7">
        <f t="shared" si="106"/>
        <v>972.99999999999989</v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>
        <f t="shared" si="104"/>
        <v>991.99999999999989</v>
      </c>
      <c r="G1123" s="6">
        <f t="shared" si="108"/>
        <v>19.839999999999996</v>
      </c>
      <c r="H1123" s="5">
        <f t="shared" si="105"/>
        <v>0</v>
      </c>
      <c r="I1123" s="7">
        <f t="shared" si="106"/>
        <v>972.99999999999989</v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>
        <f t="shared" si="104"/>
        <v>991.99999999999989</v>
      </c>
      <c r="G1124" s="6">
        <f t="shared" si="108"/>
        <v>19.839999999999996</v>
      </c>
      <c r="H1124" s="5">
        <f t="shared" si="105"/>
        <v>0</v>
      </c>
      <c r="I1124" s="7">
        <f t="shared" si="106"/>
        <v>972.99999999999989</v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>
        <f t="shared" si="104"/>
        <v>991.99999999999989</v>
      </c>
      <c r="G1125" s="6">
        <f t="shared" si="108"/>
        <v>19.839999999999996</v>
      </c>
      <c r="H1125" s="5">
        <f t="shared" si="105"/>
        <v>0</v>
      </c>
      <c r="I1125" s="7">
        <f t="shared" si="106"/>
        <v>972.99999999999989</v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>
        <f t="shared" si="104"/>
        <v>991.99999999999989</v>
      </c>
      <c r="G1126" s="6">
        <f t="shared" si="108"/>
        <v>19.839999999999996</v>
      </c>
      <c r="H1126" s="5">
        <f t="shared" si="105"/>
        <v>0</v>
      </c>
      <c r="I1126" s="7">
        <f t="shared" si="106"/>
        <v>972.99999999999989</v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>
        <f t="shared" si="104"/>
        <v>991.99999999999989</v>
      </c>
      <c r="G1127" s="6">
        <f t="shared" si="108"/>
        <v>19.839999999999996</v>
      </c>
      <c r="H1127" s="5">
        <f t="shared" si="105"/>
        <v>0</v>
      </c>
      <c r="I1127" s="7">
        <f t="shared" si="106"/>
        <v>972.99999999999989</v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>
        <f t="shared" si="104"/>
        <v>991.99999999999989</v>
      </c>
      <c r="G1128" s="6">
        <f t="shared" si="108"/>
        <v>19.839999999999996</v>
      </c>
      <c r="H1128" s="5">
        <f t="shared" si="105"/>
        <v>0</v>
      </c>
      <c r="I1128" s="7">
        <f t="shared" si="106"/>
        <v>972.99999999999989</v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>
        <f t="shared" si="104"/>
        <v>991.99999999999989</v>
      </c>
      <c r="G1129" s="6">
        <f t="shared" si="108"/>
        <v>19.839999999999996</v>
      </c>
      <c r="H1129" s="5">
        <f t="shared" si="105"/>
        <v>0</v>
      </c>
      <c r="I1129" s="7">
        <f t="shared" si="106"/>
        <v>972.99999999999989</v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>
        <f t="shared" si="104"/>
        <v>991.99999999999989</v>
      </c>
      <c r="G1130" s="6">
        <f t="shared" si="108"/>
        <v>19.839999999999996</v>
      </c>
      <c r="H1130" s="5">
        <f t="shared" si="105"/>
        <v>0</v>
      </c>
      <c r="I1130" s="7">
        <f t="shared" si="106"/>
        <v>972.99999999999989</v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>
        <f t="shared" si="104"/>
        <v>991.99999999999989</v>
      </c>
      <c r="G1131" s="6">
        <f t="shared" si="108"/>
        <v>19.839999999999996</v>
      </c>
      <c r="H1131" s="5">
        <f t="shared" si="105"/>
        <v>0</v>
      </c>
      <c r="I1131" s="7">
        <f t="shared" si="106"/>
        <v>972.99999999999989</v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>
        <f t="shared" si="104"/>
        <v>991.99999999999989</v>
      </c>
      <c r="G1132" s="6">
        <f t="shared" si="108"/>
        <v>19.839999999999996</v>
      </c>
      <c r="H1132" s="5">
        <f t="shared" si="105"/>
        <v>0</v>
      </c>
      <c r="I1132" s="7">
        <f t="shared" si="106"/>
        <v>972.99999999999989</v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>
        <f t="shared" si="104"/>
        <v>991.99999999999989</v>
      </c>
      <c r="G1133" s="6">
        <f t="shared" si="108"/>
        <v>19.839999999999996</v>
      </c>
      <c r="H1133" s="5">
        <f t="shared" si="105"/>
        <v>0</v>
      </c>
      <c r="I1133" s="7">
        <f t="shared" si="106"/>
        <v>972.99999999999989</v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>
        <f t="shared" si="104"/>
        <v>991.99999999999989</v>
      </c>
      <c r="G1134" s="6">
        <f t="shared" si="108"/>
        <v>19.839999999999996</v>
      </c>
      <c r="H1134" s="5">
        <f t="shared" si="105"/>
        <v>0</v>
      </c>
      <c r="I1134" s="7">
        <f t="shared" si="106"/>
        <v>972.99999999999989</v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>
        <f t="shared" si="104"/>
        <v>991.99999999999989</v>
      </c>
      <c r="G1135" s="6">
        <f t="shared" si="108"/>
        <v>19.839999999999996</v>
      </c>
      <c r="H1135" s="5">
        <f t="shared" si="105"/>
        <v>0</v>
      </c>
      <c r="I1135" s="7">
        <f t="shared" si="106"/>
        <v>972.99999999999989</v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>
        <f t="shared" si="104"/>
        <v>991.99999999999989</v>
      </c>
      <c r="G1136" s="6">
        <f t="shared" si="108"/>
        <v>19.839999999999996</v>
      </c>
      <c r="H1136" s="5">
        <f t="shared" si="105"/>
        <v>0</v>
      </c>
      <c r="I1136" s="7">
        <f t="shared" si="106"/>
        <v>972.99999999999989</v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>
        <f t="shared" si="104"/>
        <v>991.99999999999989</v>
      </c>
      <c r="G1137" s="6">
        <f t="shared" si="108"/>
        <v>19.839999999999996</v>
      </c>
      <c r="H1137" s="5">
        <f t="shared" si="105"/>
        <v>0</v>
      </c>
      <c r="I1137" s="7">
        <f t="shared" si="106"/>
        <v>972.99999999999989</v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>
        <f t="shared" si="104"/>
        <v>991.99999999999989</v>
      </c>
      <c r="G1138" s="6">
        <f t="shared" si="108"/>
        <v>19.839999999999996</v>
      </c>
      <c r="H1138" s="5">
        <f t="shared" si="105"/>
        <v>0</v>
      </c>
      <c r="I1138" s="7">
        <f t="shared" si="106"/>
        <v>972.99999999999989</v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>
        <f t="shared" si="104"/>
        <v>991.99999999999989</v>
      </c>
      <c r="G1139" s="6">
        <f t="shared" si="108"/>
        <v>19.839999999999996</v>
      </c>
      <c r="H1139" s="5">
        <f t="shared" si="105"/>
        <v>0</v>
      </c>
      <c r="I1139" s="7">
        <f t="shared" si="106"/>
        <v>972.99999999999989</v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>
        <f t="shared" si="104"/>
        <v>991.99999999999989</v>
      </c>
      <c r="G1140" s="6">
        <f t="shared" si="108"/>
        <v>19.839999999999996</v>
      </c>
      <c r="H1140" s="5">
        <f t="shared" si="105"/>
        <v>0</v>
      </c>
      <c r="I1140" s="7">
        <f t="shared" si="106"/>
        <v>972.99999999999989</v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>
        <f t="shared" si="104"/>
        <v>991.99999999999989</v>
      </c>
      <c r="G1141" s="6">
        <f t="shared" si="108"/>
        <v>19.839999999999996</v>
      </c>
      <c r="H1141" s="5">
        <f t="shared" si="105"/>
        <v>0</v>
      </c>
      <c r="I1141" s="7">
        <f t="shared" si="106"/>
        <v>972.99999999999989</v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>
        <f t="shared" si="104"/>
        <v>991.99999999999989</v>
      </c>
      <c r="G1142" s="6">
        <f t="shared" si="108"/>
        <v>19.839999999999996</v>
      </c>
      <c r="H1142" s="5">
        <f t="shared" si="105"/>
        <v>0</v>
      </c>
      <c r="I1142" s="7">
        <f t="shared" si="106"/>
        <v>972.99999999999989</v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>
        <f t="shared" si="104"/>
        <v>991.99999999999989</v>
      </c>
      <c r="G1143" s="6">
        <f t="shared" si="108"/>
        <v>19.839999999999996</v>
      </c>
      <c r="H1143" s="5">
        <f t="shared" si="105"/>
        <v>0</v>
      </c>
      <c r="I1143" s="7">
        <f t="shared" si="106"/>
        <v>972.99999999999989</v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>
        <f t="shared" si="104"/>
        <v>991.99999999999989</v>
      </c>
      <c r="G1144" s="6">
        <f t="shared" si="108"/>
        <v>19.839999999999996</v>
      </c>
      <c r="H1144" s="5">
        <f t="shared" si="105"/>
        <v>0</v>
      </c>
      <c r="I1144" s="7">
        <f t="shared" si="106"/>
        <v>972.99999999999989</v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>
        <f t="shared" si="104"/>
        <v>991.99999999999989</v>
      </c>
      <c r="G1145" s="6">
        <f t="shared" si="108"/>
        <v>19.839999999999996</v>
      </c>
      <c r="H1145" s="5">
        <f t="shared" si="105"/>
        <v>0</v>
      </c>
      <c r="I1145" s="7">
        <f t="shared" si="106"/>
        <v>972.99999999999989</v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>
        <f t="shared" si="104"/>
        <v>991.99999999999989</v>
      </c>
      <c r="G1146" s="6">
        <f t="shared" si="108"/>
        <v>19.839999999999996</v>
      </c>
      <c r="H1146" s="5">
        <f t="shared" si="105"/>
        <v>0</v>
      </c>
      <c r="I1146" s="7">
        <f t="shared" si="106"/>
        <v>972.99999999999989</v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>
        <f t="shared" si="104"/>
        <v>991.99999999999989</v>
      </c>
      <c r="G1147" s="6">
        <f t="shared" si="108"/>
        <v>19.839999999999996</v>
      </c>
      <c r="H1147" s="5">
        <f t="shared" si="105"/>
        <v>0</v>
      </c>
      <c r="I1147" s="7">
        <f t="shared" si="106"/>
        <v>972.99999999999989</v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>
        <f t="shared" si="104"/>
        <v>991.99999999999989</v>
      </c>
      <c r="G1148" s="6">
        <f t="shared" si="108"/>
        <v>19.839999999999996</v>
      </c>
      <c r="H1148" s="5">
        <f t="shared" si="105"/>
        <v>0</v>
      </c>
      <c r="I1148" s="7">
        <f t="shared" si="106"/>
        <v>972.99999999999989</v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>
        <f t="shared" si="104"/>
        <v>991.99999999999989</v>
      </c>
      <c r="G1149" s="6">
        <f t="shared" si="108"/>
        <v>19.839999999999996</v>
      </c>
      <c r="H1149" s="5">
        <f t="shared" si="105"/>
        <v>0</v>
      </c>
      <c r="I1149" s="7">
        <f t="shared" si="106"/>
        <v>972.99999999999989</v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>
        <f t="shared" si="104"/>
        <v>991.99999999999989</v>
      </c>
      <c r="G1150" s="6">
        <f t="shared" si="108"/>
        <v>19.839999999999996</v>
      </c>
      <c r="H1150" s="5">
        <f t="shared" si="105"/>
        <v>0</v>
      </c>
      <c r="I1150" s="7">
        <f t="shared" si="106"/>
        <v>972.99999999999989</v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>
        <f t="shared" si="104"/>
        <v>991.99999999999989</v>
      </c>
      <c r="G1151" s="6">
        <f t="shared" si="108"/>
        <v>19.839999999999996</v>
      </c>
      <c r="H1151" s="5">
        <f t="shared" si="105"/>
        <v>0</v>
      </c>
      <c r="I1151" s="7">
        <f t="shared" si="106"/>
        <v>972.99999999999989</v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>
        <f t="shared" si="104"/>
        <v>991.99999999999989</v>
      </c>
      <c r="G1152" s="6">
        <f t="shared" si="108"/>
        <v>19.839999999999996</v>
      </c>
      <c r="H1152" s="5">
        <f t="shared" si="105"/>
        <v>0</v>
      </c>
      <c r="I1152" s="7">
        <f t="shared" si="106"/>
        <v>972.99999999999989</v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>
        <f t="shared" si="104"/>
        <v>991.99999999999989</v>
      </c>
      <c r="G1153" s="6">
        <f t="shared" si="108"/>
        <v>19.839999999999996</v>
      </c>
      <c r="H1153" s="5">
        <f t="shared" si="105"/>
        <v>0</v>
      </c>
      <c r="I1153" s="7">
        <f t="shared" si="106"/>
        <v>972.99999999999989</v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>
        <f t="shared" si="104"/>
        <v>991.99999999999989</v>
      </c>
      <c r="G1154" s="6">
        <f t="shared" si="108"/>
        <v>19.839999999999996</v>
      </c>
      <c r="H1154" s="5">
        <f t="shared" si="105"/>
        <v>0</v>
      </c>
      <c r="I1154" s="7">
        <f t="shared" si="106"/>
        <v>972.99999999999989</v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>
        <f t="shared" si="104"/>
        <v>991.99999999999989</v>
      </c>
      <c r="G1155" s="6">
        <f t="shared" si="108"/>
        <v>19.839999999999996</v>
      </c>
      <c r="H1155" s="5">
        <f t="shared" si="105"/>
        <v>0</v>
      </c>
      <c r="I1155" s="7">
        <f t="shared" si="106"/>
        <v>972.99999999999989</v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>
        <f t="shared" si="104"/>
        <v>991.99999999999989</v>
      </c>
      <c r="G1156" s="6">
        <f t="shared" si="108"/>
        <v>19.839999999999996</v>
      </c>
      <c r="H1156" s="5">
        <f t="shared" si="105"/>
        <v>0</v>
      </c>
      <c r="I1156" s="7">
        <f t="shared" si="106"/>
        <v>972.99999999999989</v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>
        <f t="shared" si="104"/>
        <v>991.99999999999989</v>
      </c>
      <c r="G1157" s="6">
        <f t="shared" si="108"/>
        <v>19.839999999999996</v>
      </c>
      <c r="H1157" s="5">
        <f t="shared" si="105"/>
        <v>0</v>
      </c>
      <c r="I1157" s="7">
        <f t="shared" si="106"/>
        <v>972.99999999999989</v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>
        <f t="shared" si="104"/>
        <v>991.99999999999989</v>
      </c>
      <c r="G1158" s="6">
        <f t="shared" si="108"/>
        <v>19.839999999999996</v>
      </c>
      <c r="H1158" s="5">
        <f t="shared" si="105"/>
        <v>0</v>
      </c>
      <c r="I1158" s="7">
        <f t="shared" si="106"/>
        <v>972.99999999999989</v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>
        <f t="shared" ref="F1159:F1222" si="110">IF(C1159="",F1158,D1159*C1159-D1159+I1158)</f>
        <v>991.99999999999989</v>
      </c>
      <c r="G1159" s="6">
        <f t="shared" si="108"/>
        <v>19.839999999999996</v>
      </c>
      <c r="H1159" s="5">
        <f t="shared" ref="H1159:H1222" si="111">IF(D1159="","",IF(F1159&gt;F1158,INT(G1159),0))</f>
        <v>0</v>
      </c>
      <c r="I1159" s="7">
        <f t="shared" ref="I1159:I1222" si="112">IF(D1159="","",IF(A1159="",I1158,F1159-H1159))</f>
        <v>972.99999999999989</v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>
        <f t="shared" si="110"/>
        <v>991.99999999999989</v>
      </c>
      <c r="G1160" s="6">
        <f t="shared" si="108"/>
        <v>19.839999999999996</v>
      </c>
      <c r="H1160" s="5">
        <f t="shared" si="111"/>
        <v>0</v>
      </c>
      <c r="I1160" s="7">
        <f t="shared" si="112"/>
        <v>972.99999999999989</v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>
        <f t="shared" si="110"/>
        <v>991.99999999999989</v>
      </c>
      <c r="G1161" s="6">
        <f t="shared" si="108"/>
        <v>19.839999999999996</v>
      </c>
      <c r="H1161" s="5">
        <f t="shared" si="111"/>
        <v>0</v>
      </c>
      <c r="I1161" s="7">
        <f t="shared" si="112"/>
        <v>972.99999999999989</v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>
        <f t="shared" si="110"/>
        <v>991.99999999999989</v>
      </c>
      <c r="G1162" s="6">
        <f t="shared" si="108"/>
        <v>19.839999999999996</v>
      </c>
      <c r="H1162" s="5">
        <f t="shared" si="111"/>
        <v>0</v>
      </c>
      <c r="I1162" s="7">
        <f t="shared" si="112"/>
        <v>972.99999999999989</v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>
        <f t="shared" si="110"/>
        <v>991.99999999999989</v>
      </c>
      <c r="G1163" s="6">
        <f t="shared" si="108"/>
        <v>19.839999999999996</v>
      </c>
      <c r="H1163" s="5">
        <f t="shared" si="111"/>
        <v>0</v>
      </c>
      <c r="I1163" s="7">
        <f t="shared" si="112"/>
        <v>972.99999999999989</v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>
        <f t="shared" si="110"/>
        <v>991.99999999999989</v>
      </c>
      <c r="G1164" s="6">
        <f t="shared" si="108"/>
        <v>19.839999999999996</v>
      </c>
      <c r="H1164" s="5">
        <f t="shared" si="111"/>
        <v>0</v>
      </c>
      <c r="I1164" s="7">
        <f t="shared" si="112"/>
        <v>972.99999999999989</v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>
        <f t="shared" si="110"/>
        <v>991.99999999999989</v>
      </c>
      <c r="G1165" s="6">
        <f t="shared" si="108"/>
        <v>19.839999999999996</v>
      </c>
      <c r="H1165" s="5">
        <f t="shared" si="111"/>
        <v>0</v>
      </c>
      <c r="I1165" s="7">
        <f t="shared" si="112"/>
        <v>972.99999999999989</v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>
        <f t="shared" si="110"/>
        <v>991.99999999999989</v>
      </c>
      <c r="G1166" s="6">
        <f t="shared" si="108"/>
        <v>19.839999999999996</v>
      </c>
      <c r="H1166" s="5">
        <f t="shared" si="111"/>
        <v>0</v>
      </c>
      <c r="I1166" s="7">
        <f t="shared" si="112"/>
        <v>972.99999999999989</v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>
        <f t="shared" si="110"/>
        <v>991.99999999999989</v>
      </c>
      <c r="G1167" s="6">
        <f t="shared" si="108"/>
        <v>19.839999999999996</v>
      </c>
      <c r="H1167" s="5">
        <f t="shared" si="111"/>
        <v>0</v>
      </c>
      <c r="I1167" s="7">
        <f t="shared" si="112"/>
        <v>972.99999999999989</v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>
        <f t="shared" si="110"/>
        <v>991.99999999999989</v>
      </c>
      <c r="G1168" s="6">
        <f t="shared" si="108"/>
        <v>19.839999999999996</v>
      </c>
      <c r="H1168" s="5">
        <f t="shared" si="111"/>
        <v>0</v>
      </c>
      <c r="I1168" s="7">
        <f t="shared" si="112"/>
        <v>972.99999999999989</v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>
        <f t="shared" si="110"/>
        <v>991.99999999999989</v>
      </c>
      <c r="G1169" s="6">
        <f t="shared" si="108"/>
        <v>19.839999999999996</v>
      </c>
      <c r="H1169" s="5">
        <f t="shared" si="111"/>
        <v>0</v>
      </c>
      <c r="I1169" s="7">
        <f t="shared" si="112"/>
        <v>972.99999999999989</v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>
        <f t="shared" si="110"/>
        <v>991.99999999999989</v>
      </c>
      <c r="G1170" s="6">
        <f t="shared" si="108"/>
        <v>19.839999999999996</v>
      </c>
      <c r="H1170" s="5">
        <f t="shared" si="111"/>
        <v>0</v>
      </c>
      <c r="I1170" s="7">
        <f t="shared" si="112"/>
        <v>972.99999999999989</v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>
        <f t="shared" si="110"/>
        <v>991.99999999999989</v>
      </c>
      <c r="G1171" s="6">
        <f t="shared" ref="G1171:G1234" si="114">F1171/$C$1</f>
        <v>19.839999999999996</v>
      </c>
      <c r="H1171" s="5">
        <f t="shared" si="111"/>
        <v>0</v>
      </c>
      <c r="I1171" s="7">
        <f t="shared" si="112"/>
        <v>972.99999999999989</v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>
        <f t="shared" si="110"/>
        <v>991.99999999999989</v>
      </c>
      <c r="G1172" s="6">
        <f t="shared" si="114"/>
        <v>19.839999999999996</v>
      </c>
      <c r="H1172" s="5">
        <f t="shared" si="111"/>
        <v>0</v>
      </c>
      <c r="I1172" s="7">
        <f t="shared" si="112"/>
        <v>972.99999999999989</v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>
        <f t="shared" si="110"/>
        <v>991.99999999999989</v>
      </c>
      <c r="G1173" s="6">
        <f t="shared" si="114"/>
        <v>19.839999999999996</v>
      </c>
      <c r="H1173" s="5">
        <f t="shared" si="111"/>
        <v>0</v>
      </c>
      <c r="I1173" s="7">
        <f t="shared" si="112"/>
        <v>972.99999999999989</v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>
        <f t="shared" si="110"/>
        <v>991.99999999999989</v>
      </c>
      <c r="G1174" s="6">
        <f t="shared" si="114"/>
        <v>19.839999999999996</v>
      </c>
      <c r="H1174" s="5">
        <f t="shared" si="111"/>
        <v>0</v>
      </c>
      <c r="I1174" s="7">
        <f t="shared" si="112"/>
        <v>972.99999999999989</v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>
        <f t="shared" si="110"/>
        <v>991.99999999999989</v>
      </c>
      <c r="G1175" s="6">
        <f t="shared" si="114"/>
        <v>19.839999999999996</v>
      </c>
      <c r="H1175" s="5">
        <f t="shared" si="111"/>
        <v>0</v>
      </c>
      <c r="I1175" s="7">
        <f t="shared" si="112"/>
        <v>972.99999999999989</v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>
        <f t="shared" si="110"/>
        <v>991.99999999999989</v>
      </c>
      <c r="G1176" s="6">
        <f t="shared" si="114"/>
        <v>19.839999999999996</v>
      </c>
      <c r="H1176" s="5">
        <f t="shared" si="111"/>
        <v>0</v>
      </c>
      <c r="I1176" s="7">
        <f t="shared" si="112"/>
        <v>972.99999999999989</v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>
        <f t="shared" si="110"/>
        <v>991.99999999999989</v>
      </c>
      <c r="G1177" s="6">
        <f t="shared" si="114"/>
        <v>19.839999999999996</v>
      </c>
      <c r="H1177" s="5">
        <f t="shared" si="111"/>
        <v>0</v>
      </c>
      <c r="I1177" s="7">
        <f t="shared" si="112"/>
        <v>972.99999999999989</v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>
        <f t="shared" si="110"/>
        <v>991.99999999999989</v>
      </c>
      <c r="G1178" s="6">
        <f t="shared" si="114"/>
        <v>19.839999999999996</v>
      </c>
      <c r="H1178" s="5">
        <f t="shared" si="111"/>
        <v>0</v>
      </c>
      <c r="I1178" s="7">
        <f t="shared" si="112"/>
        <v>972.99999999999989</v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>
        <f t="shared" si="110"/>
        <v>991.99999999999989</v>
      </c>
      <c r="G1179" s="6">
        <f t="shared" si="114"/>
        <v>19.839999999999996</v>
      </c>
      <c r="H1179" s="5">
        <f t="shared" si="111"/>
        <v>0</v>
      </c>
      <c r="I1179" s="7">
        <f t="shared" si="112"/>
        <v>972.99999999999989</v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>
        <f t="shared" si="110"/>
        <v>991.99999999999989</v>
      </c>
      <c r="G1180" s="6">
        <f t="shared" si="114"/>
        <v>19.839999999999996</v>
      </c>
      <c r="H1180" s="5">
        <f t="shared" si="111"/>
        <v>0</v>
      </c>
      <c r="I1180" s="7">
        <f t="shared" si="112"/>
        <v>972.99999999999989</v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>
        <f t="shared" si="110"/>
        <v>991.99999999999989</v>
      </c>
      <c r="G1181" s="6">
        <f t="shared" si="114"/>
        <v>19.839999999999996</v>
      </c>
      <c r="H1181" s="5">
        <f t="shared" si="111"/>
        <v>0</v>
      </c>
      <c r="I1181" s="7">
        <f t="shared" si="112"/>
        <v>972.99999999999989</v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>
        <f t="shared" si="110"/>
        <v>991.99999999999989</v>
      </c>
      <c r="G1182" s="6">
        <f t="shared" si="114"/>
        <v>19.839999999999996</v>
      </c>
      <c r="H1182" s="5">
        <f t="shared" si="111"/>
        <v>0</v>
      </c>
      <c r="I1182" s="7">
        <f t="shared" si="112"/>
        <v>972.99999999999989</v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>
        <f t="shared" si="110"/>
        <v>991.99999999999989</v>
      </c>
      <c r="G1183" s="6">
        <f t="shared" si="114"/>
        <v>19.839999999999996</v>
      </c>
      <c r="H1183" s="5">
        <f t="shared" si="111"/>
        <v>0</v>
      </c>
      <c r="I1183" s="7">
        <f t="shared" si="112"/>
        <v>972.99999999999989</v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>
        <f t="shared" si="110"/>
        <v>991.99999999999989</v>
      </c>
      <c r="G1184" s="6">
        <f t="shared" si="114"/>
        <v>19.839999999999996</v>
      </c>
      <c r="H1184" s="5">
        <f t="shared" si="111"/>
        <v>0</v>
      </c>
      <c r="I1184" s="7">
        <f t="shared" si="112"/>
        <v>972.99999999999989</v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>
        <f t="shared" si="110"/>
        <v>991.99999999999989</v>
      </c>
      <c r="G1185" s="6">
        <f t="shared" si="114"/>
        <v>19.839999999999996</v>
      </c>
      <c r="H1185" s="5">
        <f t="shared" si="111"/>
        <v>0</v>
      </c>
      <c r="I1185" s="7">
        <f t="shared" si="112"/>
        <v>972.99999999999989</v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>
        <f t="shared" si="110"/>
        <v>991.99999999999989</v>
      </c>
      <c r="G1186" s="6">
        <f t="shared" si="114"/>
        <v>19.839999999999996</v>
      </c>
      <c r="H1186" s="5">
        <f t="shared" si="111"/>
        <v>0</v>
      </c>
      <c r="I1186" s="7">
        <f t="shared" si="112"/>
        <v>972.99999999999989</v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>
        <f t="shared" si="110"/>
        <v>991.99999999999989</v>
      </c>
      <c r="G1187" s="6">
        <f t="shared" si="114"/>
        <v>19.839999999999996</v>
      </c>
      <c r="H1187" s="5">
        <f t="shared" si="111"/>
        <v>0</v>
      </c>
      <c r="I1187" s="7">
        <f t="shared" si="112"/>
        <v>972.99999999999989</v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>
        <f t="shared" si="110"/>
        <v>991.99999999999989</v>
      </c>
      <c r="G1188" s="6">
        <f t="shared" si="114"/>
        <v>19.839999999999996</v>
      </c>
      <c r="H1188" s="5">
        <f t="shared" si="111"/>
        <v>0</v>
      </c>
      <c r="I1188" s="7">
        <f t="shared" si="112"/>
        <v>972.99999999999989</v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>
        <f t="shared" si="110"/>
        <v>991.99999999999989</v>
      </c>
      <c r="G1189" s="6">
        <f t="shared" si="114"/>
        <v>19.839999999999996</v>
      </c>
      <c r="H1189" s="5">
        <f t="shared" si="111"/>
        <v>0</v>
      </c>
      <c r="I1189" s="7">
        <f t="shared" si="112"/>
        <v>972.99999999999989</v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>
        <f t="shared" si="110"/>
        <v>991.99999999999989</v>
      </c>
      <c r="G1190" s="6">
        <f t="shared" si="114"/>
        <v>19.839999999999996</v>
      </c>
      <c r="H1190" s="5">
        <f t="shared" si="111"/>
        <v>0</v>
      </c>
      <c r="I1190" s="7">
        <f t="shared" si="112"/>
        <v>972.99999999999989</v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>
        <f t="shared" si="110"/>
        <v>991.99999999999989</v>
      </c>
      <c r="G1191" s="6">
        <f t="shared" si="114"/>
        <v>19.839999999999996</v>
      </c>
      <c r="H1191" s="5">
        <f t="shared" si="111"/>
        <v>0</v>
      </c>
      <c r="I1191" s="7">
        <f t="shared" si="112"/>
        <v>972.99999999999989</v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>
        <f t="shared" si="110"/>
        <v>991.99999999999989</v>
      </c>
      <c r="G1192" s="6">
        <f t="shared" si="114"/>
        <v>19.839999999999996</v>
      </c>
      <c r="H1192" s="5">
        <f t="shared" si="111"/>
        <v>0</v>
      </c>
      <c r="I1192" s="7">
        <f t="shared" si="112"/>
        <v>972.99999999999989</v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>
        <f t="shared" si="110"/>
        <v>991.99999999999989</v>
      </c>
      <c r="G1193" s="6">
        <f t="shared" si="114"/>
        <v>19.839999999999996</v>
      </c>
      <c r="H1193" s="5">
        <f t="shared" si="111"/>
        <v>0</v>
      </c>
      <c r="I1193" s="7">
        <f t="shared" si="112"/>
        <v>972.99999999999989</v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>
        <f t="shared" si="110"/>
        <v>991.99999999999989</v>
      </c>
      <c r="G1194" s="6">
        <f t="shared" si="114"/>
        <v>19.839999999999996</v>
      </c>
      <c r="H1194" s="5">
        <f t="shared" si="111"/>
        <v>0</v>
      </c>
      <c r="I1194" s="7">
        <f t="shared" si="112"/>
        <v>972.99999999999989</v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>
        <f t="shared" si="110"/>
        <v>991.99999999999989</v>
      </c>
      <c r="G1195" s="6">
        <f t="shared" si="114"/>
        <v>19.839999999999996</v>
      </c>
      <c r="H1195" s="5">
        <f t="shared" si="111"/>
        <v>0</v>
      </c>
      <c r="I1195" s="7">
        <f t="shared" si="112"/>
        <v>972.99999999999989</v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>
        <f t="shared" si="110"/>
        <v>991.99999999999989</v>
      </c>
      <c r="G1196" s="6">
        <f t="shared" si="114"/>
        <v>19.839999999999996</v>
      </c>
      <c r="H1196" s="5">
        <f t="shared" si="111"/>
        <v>0</v>
      </c>
      <c r="I1196" s="7">
        <f t="shared" si="112"/>
        <v>972.99999999999989</v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>
        <f t="shared" si="110"/>
        <v>991.99999999999989</v>
      </c>
      <c r="G1197" s="6">
        <f t="shared" si="114"/>
        <v>19.839999999999996</v>
      </c>
      <c r="H1197" s="5">
        <f t="shared" si="111"/>
        <v>0</v>
      </c>
      <c r="I1197" s="7">
        <f t="shared" si="112"/>
        <v>972.99999999999989</v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>
        <f t="shared" si="110"/>
        <v>991.99999999999989</v>
      </c>
      <c r="G1198" s="6">
        <f t="shared" si="114"/>
        <v>19.839999999999996</v>
      </c>
      <c r="H1198" s="5">
        <f t="shared" si="111"/>
        <v>0</v>
      </c>
      <c r="I1198" s="7">
        <f t="shared" si="112"/>
        <v>972.99999999999989</v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>
        <f t="shared" si="110"/>
        <v>991.99999999999989</v>
      </c>
      <c r="G1199" s="6">
        <f t="shared" si="114"/>
        <v>19.839999999999996</v>
      </c>
      <c r="H1199" s="5">
        <f t="shared" si="111"/>
        <v>0</v>
      </c>
      <c r="I1199" s="7">
        <f t="shared" si="112"/>
        <v>972.99999999999989</v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>
        <f t="shared" si="110"/>
        <v>991.99999999999989</v>
      </c>
      <c r="G1200" s="6">
        <f t="shared" si="114"/>
        <v>19.839999999999996</v>
      </c>
      <c r="H1200" s="5">
        <f t="shared" si="111"/>
        <v>0</v>
      </c>
      <c r="I1200" s="7">
        <f t="shared" si="112"/>
        <v>972.99999999999989</v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>
        <f t="shared" si="110"/>
        <v>991.99999999999989</v>
      </c>
      <c r="G1201" s="6">
        <f t="shared" si="114"/>
        <v>19.839999999999996</v>
      </c>
      <c r="H1201" s="5">
        <f t="shared" si="111"/>
        <v>0</v>
      </c>
      <c r="I1201" s="7">
        <f t="shared" si="112"/>
        <v>972.99999999999989</v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>
        <f t="shared" si="110"/>
        <v>991.99999999999989</v>
      </c>
      <c r="G1202" s="6">
        <f t="shared" si="114"/>
        <v>19.839999999999996</v>
      </c>
      <c r="H1202" s="5">
        <f t="shared" si="111"/>
        <v>0</v>
      </c>
      <c r="I1202" s="7">
        <f t="shared" si="112"/>
        <v>972.99999999999989</v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>
        <f t="shared" si="110"/>
        <v>991.99999999999989</v>
      </c>
      <c r="G1203" s="6">
        <f t="shared" si="114"/>
        <v>19.839999999999996</v>
      </c>
      <c r="H1203" s="5">
        <f t="shared" si="111"/>
        <v>0</v>
      </c>
      <c r="I1203" s="7">
        <f t="shared" si="112"/>
        <v>972.99999999999989</v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>
        <f t="shared" si="110"/>
        <v>991.99999999999989</v>
      </c>
      <c r="G1204" s="6">
        <f t="shared" si="114"/>
        <v>19.839999999999996</v>
      </c>
      <c r="H1204" s="5">
        <f t="shared" si="111"/>
        <v>0</v>
      </c>
      <c r="I1204" s="7">
        <f t="shared" si="112"/>
        <v>972.99999999999989</v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>
        <f t="shared" si="110"/>
        <v>991.99999999999989</v>
      </c>
      <c r="G1205" s="6">
        <f t="shared" si="114"/>
        <v>19.839999999999996</v>
      </c>
      <c r="H1205" s="5">
        <f t="shared" si="111"/>
        <v>0</v>
      </c>
      <c r="I1205" s="7">
        <f t="shared" si="112"/>
        <v>972.99999999999989</v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>
        <f t="shared" si="110"/>
        <v>991.99999999999989</v>
      </c>
      <c r="G1206" s="6">
        <f t="shared" si="114"/>
        <v>19.839999999999996</v>
      </c>
      <c r="H1206" s="5">
        <f t="shared" si="111"/>
        <v>0</v>
      </c>
      <c r="I1206" s="7">
        <f t="shared" si="112"/>
        <v>972.99999999999989</v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>
        <f t="shared" si="110"/>
        <v>991.99999999999989</v>
      </c>
      <c r="G1207" s="6">
        <f t="shared" si="114"/>
        <v>19.839999999999996</v>
      </c>
      <c r="H1207" s="5">
        <f t="shared" si="111"/>
        <v>0</v>
      </c>
      <c r="I1207" s="7">
        <f t="shared" si="112"/>
        <v>972.99999999999989</v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>
        <f t="shared" si="110"/>
        <v>991.99999999999989</v>
      </c>
      <c r="G1208" s="6">
        <f t="shared" si="114"/>
        <v>19.839999999999996</v>
      </c>
      <c r="H1208" s="5">
        <f t="shared" si="111"/>
        <v>0</v>
      </c>
      <c r="I1208" s="7">
        <f t="shared" si="112"/>
        <v>972.99999999999989</v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>
        <f t="shared" si="110"/>
        <v>991.99999999999989</v>
      </c>
      <c r="G1209" s="6">
        <f t="shared" si="114"/>
        <v>19.839999999999996</v>
      </c>
      <c r="H1209" s="5">
        <f t="shared" si="111"/>
        <v>0</v>
      </c>
      <c r="I1209" s="7">
        <f t="shared" si="112"/>
        <v>972.99999999999989</v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>
        <f t="shared" si="110"/>
        <v>991.99999999999989</v>
      </c>
      <c r="G1210" s="6">
        <f t="shared" si="114"/>
        <v>19.839999999999996</v>
      </c>
      <c r="H1210" s="5">
        <f t="shared" si="111"/>
        <v>0</v>
      </c>
      <c r="I1210" s="7">
        <f t="shared" si="112"/>
        <v>972.99999999999989</v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>
        <f t="shared" si="110"/>
        <v>991.99999999999989</v>
      </c>
      <c r="G1211" s="6">
        <f t="shared" si="114"/>
        <v>19.839999999999996</v>
      </c>
      <c r="H1211" s="5">
        <f t="shared" si="111"/>
        <v>0</v>
      </c>
      <c r="I1211" s="7">
        <f t="shared" si="112"/>
        <v>972.99999999999989</v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>
        <f t="shared" si="110"/>
        <v>991.99999999999989</v>
      </c>
      <c r="G1212" s="6">
        <f t="shared" si="114"/>
        <v>19.839999999999996</v>
      </c>
      <c r="H1212" s="5">
        <f t="shared" si="111"/>
        <v>0</v>
      </c>
      <c r="I1212" s="7">
        <f t="shared" si="112"/>
        <v>972.99999999999989</v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>
        <f t="shared" si="110"/>
        <v>991.99999999999989</v>
      </c>
      <c r="G1213" s="6">
        <f t="shared" si="114"/>
        <v>19.839999999999996</v>
      </c>
      <c r="H1213" s="5">
        <f t="shared" si="111"/>
        <v>0</v>
      </c>
      <c r="I1213" s="7">
        <f t="shared" si="112"/>
        <v>972.99999999999989</v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>
        <f t="shared" si="110"/>
        <v>991.99999999999989</v>
      </c>
      <c r="G1214" s="6">
        <f t="shared" si="114"/>
        <v>19.839999999999996</v>
      </c>
      <c r="H1214" s="5">
        <f t="shared" si="111"/>
        <v>0</v>
      </c>
      <c r="I1214" s="7">
        <f t="shared" si="112"/>
        <v>972.99999999999989</v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>
        <f t="shared" si="110"/>
        <v>991.99999999999989</v>
      </c>
      <c r="G1215" s="6">
        <f t="shared" si="114"/>
        <v>19.839999999999996</v>
      </c>
      <c r="H1215" s="5">
        <f t="shared" si="111"/>
        <v>0</v>
      </c>
      <c r="I1215" s="7">
        <f t="shared" si="112"/>
        <v>972.99999999999989</v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>
        <f t="shared" si="110"/>
        <v>991.99999999999989</v>
      </c>
      <c r="G1216" s="6">
        <f t="shared" si="114"/>
        <v>19.839999999999996</v>
      </c>
      <c r="H1216" s="5">
        <f t="shared" si="111"/>
        <v>0</v>
      </c>
      <c r="I1216" s="7">
        <f t="shared" si="112"/>
        <v>972.99999999999989</v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>
        <f t="shared" si="110"/>
        <v>991.99999999999989</v>
      </c>
      <c r="G1217" s="6">
        <f t="shared" si="114"/>
        <v>19.839999999999996</v>
      </c>
      <c r="H1217" s="5">
        <f t="shared" si="111"/>
        <v>0</v>
      </c>
      <c r="I1217" s="7">
        <f t="shared" si="112"/>
        <v>972.99999999999989</v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>
        <f t="shared" si="110"/>
        <v>991.99999999999989</v>
      </c>
      <c r="G1218" s="6">
        <f t="shared" si="114"/>
        <v>19.839999999999996</v>
      </c>
      <c r="H1218" s="5">
        <f t="shared" si="111"/>
        <v>0</v>
      </c>
      <c r="I1218" s="7">
        <f t="shared" si="112"/>
        <v>972.99999999999989</v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>
        <f t="shared" si="110"/>
        <v>991.99999999999989</v>
      </c>
      <c r="G1219" s="6">
        <f t="shared" si="114"/>
        <v>19.839999999999996</v>
      </c>
      <c r="H1219" s="5">
        <f t="shared" si="111"/>
        <v>0</v>
      </c>
      <c r="I1219" s="7">
        <f t="shared" si="112"/>
        <v>972.99999999999989</v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>
        <f t="shared" si="110"/>
        <v>991.99999999999989</v>
      </c>
      <c r="G1220" s="6">
        <f t="shared" si="114"/>
        <v>19.839999999999996</v>
      </c>
      <c r="H1220" s="5">
        <f t="shared" si="111"/>
        <v>0</v>
      </c>
      <c r="I1220" s="7">
        <f t="shared" si="112"/>
        <v>972.99999999999989</v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>
        <f t="shared" si="110"/>
        <v>991.99999999999989</v>
      </c>
      <c r="G1221" s="6">
        <f t="shared" si="114"/>
        <v>19.839999999999996</v>
      </c>
      <c r="H1221" s="5">
        <f t="shared" si="111"/>
        <v>0</v>
      </c>
      <c r="I1221" s="7">
        <f t="shared" si="112"/>
        <v>972.99999999999989</v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>
        <f t="shared" si="110"/>
        <v>991.99999999999989</v>
      </c>
      <c r="G1222" s="6">
        <f t="shared" si="114"/>
        <v>19.839999999999996</v>
      </c>
      <c r="H1222" s="5">
        <f t="shared" si="111"/>
        <v>0</v>
      </c>
      <c r="I1222" s="7">
        <f t="shared" si="112"/>
        <v>972.99999999999989</v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>
        <f t="shared" ref="F1223:F1286" si="116">IF(C1223="",F1222,D1223*C1223-D1223+I1222)</f>
        <v>991.99999999999989</v>
      </c>
      <c r="G1223" s="6">
        <f t="shared" si="114"/>
        <v>19.839999999999996</v>
      </c>
      <c r="H1223" s="5">
        <f t="shared" ref="H1223:H1286" si="117">IF(D1223="","",IF(F1223&gt;F1222,INT(G1223),0))</f>
        <v>0</v>
      </c>
      <c r="I1223" s="7">
        <f t="shared" ref="I1223:I1286" si="118">IF(D1223="","",IF(A1223="",I1222,F1223-H1223))</f>
        <v>972.99999999999989</v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>
        <f t="shared" si="116"/>
        <v>991.99999999999989</v>
      </c>
      <c r="G1224" s="6">
        <f t="shared" si="114"/>
        <v>19.839999999999996</v>
      </c>
      <c r="H1224" s="5">
        <f t="shared" si="117"/>
        <v>0</v>
      </c>
      <c r="I1224" s="7">
        <f t="shared" si="118"/>
        <v>972.99999999999989</v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>
        <f t="shared" si="116"/>
        <v>991.99999999999989</v>
      </c>
      <c r="G1225" s="6">
        <f t="shared" si="114"/>
        <v>19.839999999999996</v>
      </c>
      <c r="H1225" s="5">
        <f t="shared" si="117"/>
        <v>0</v>
      </c>
      <c r="I1225" s="7">
        <f t="shared" si="118"/>
        <v>972.99999999999989</v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>
        <f t="shared" si="116"/>
        <v>991.99999999999989</v>
      </c>
      <c r="G1226" s="6">
        <f t="shared" si="114"/>
        <v>19.839999999999996</v>
      </c>
      <c r="H1226" s="5">
        <f t="shared" si="117"/>
        <v>0</v>
      </c>
      <c r="I1226" s="7">
        <f t="shared" si="118"/>
        <v>972.99999999999989</v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>
        <f t="shared" si="116"/>
        <v>991.99999999999989</v>
      </c>
      <c r="G1227" s="6">
        <f t="shared" si="114"/>
        <v>19.839999999999996</v>
      </c>
      <c r="H1227" s="5">
        <f t="shared" si="117"/>
        <v>0</v>
      </c>
      <c r="I1227" s="7">
        <f t="shared" si="118"/>
        <v>972.99999999999989</v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>
        <f t="shared" si="116"/>
        <v>991.99999999999989</v>
      </c>
      <c r="G1228" s="6">
        <f t="shared" si="114"/>
        <v>19.839999999999996</v>
      </c>
      <c r="H1228" s="5">
        <f t="shared" si="117"/>
        <v>0</v>
      </c>
      <c r="I1228" s="7">
        <f t="shared" si="118"/>
        <v>972.99999999999989</v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>
        <f t="shared" si="116"/>
        <v>991.99999999999989</v>
      </c>
      <c r="G1229" s="6">
        <f t="shared" si="114"/>
        <v>19.839999999999996</v>
      </c>
      <c r="H1229" s="5">
        <f t="shared" si="117"/>
        <v>0</v>
      </c>
      <c r="I1229" s="7">
        <f t="shared" si="118"/>
        <v>972.99999999999989</v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>
        <f t="shared" si="116"/>
        <v>991.99999999999989</v>
      </c>
      <c r="G1230" s="6">
        <f t="shared" si="114"/>
        <v>19.839999999999996</v>
      </c>
      <c r="H1230" s="5">
        <f t="shared" si="117"/>
        <v>0</v>
      </c>
      <c r="I1230" s="7">
        <f t="shared" si="118"/>
        <v>972.99999999999989</v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>
        <f t="shared" si="116"/>
        <v>991.99999999999989</v>
      </c>
      <c r="G1231" s="6">
        <f t="shared" si="114"/>
        <v>19.839999999999996</v>
      </c>
      <c r="H1231" s="5">
        <f t="shared" si="117"/>
        <v>0</v>
      </c>
      <c r="I1231" s="7">
        <f t="shared" si="118"/>
        <v>972.99999999999989</v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>
        <f t="shared" si="116"/>
        <v>991.99999999999989</v>
      </c>
      <c r="G1232" s="6">
        <f t="shared" si="114"/>
        <v>19.839999999999996</v>
      </c>
      <c r="H1232" s="5">
        <f t="shared" si="117"/>
        <v>0</v>
      </c>
      <c r="I1232" s="7">
        <f t="shared" si="118"/>
        <v>972.99999999999989</v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>
        <f t="shared" si="116"/>
        <v>991.99999999999989</v>
      </c>
      <c r="G1233" s="6">
        <f t="shared" si="114"/>
        <v>19.839999999999996</v>
      </c>
      <c r="H1233" s="5">
        <f t="shared" si="117"/>
        <v>0</v>
      </c>
      <c r="I1233" s="7">
        <f t="shared" si="118"/>
        <v>972.99999999999989</v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>
        <f t="shared" si="116"/>
        <v>991.99999999999989</v>
      </c>
      <c r="G1234" s="6">
        <f t="shared" si="114"/>
        <v>19.839999999999996</v>
      </c>
      <c r="H1234" s="5">
        <f t="shared" si="117"/>
        <v>0</v>
      </c>
      <c r="I1234" s="7">
        <f t="shared" si="118"/>
        <v>972.99999999999989</v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>
        <f t="shared" si="116"/>
        <v>991.99999999999989</v>
      </c>
      <c r="G1235" s="6">
        <f t="shared" ref="G1235:G1298" si="120">F1235/$C$1</f>
        <v>19.839999999999996</v>
      </c>
      <c r="H1235" s="5">
        <f t="shared" si="117"/>
        <v>0</v>
      </c>
      <c r="I1235" s="7">
        <f t="shared" si="118"/>
        <v>972.99999999999989</v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>
        <f t="shared" si="116"/>
        <v>991.99999999999989</v>
      </c>
      <c r="G1236" s="6">
        <f t="shared" si="120"/>
        <v>19.839999999999996</v>
      </c>
      <c r="H1236" s="5">
        <f t="shared" si="117"/>
        <v>0</v>
      </c>
      <c r="I1236" s="7">
        <f t="shared" si="118"/>
        <v>972.99999999999989</v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>
        <f t="shared" si="116"/>
        <v>991.99999999999989</v>
      </c>
      <c r="G1237" s="6">
        <f t="shared" si="120"/>
        <v>19.839999999999996</v>
      </c>
      <c r="H1237" s="5">
        <f t="shared" si="117"/>
        <v>0</v>
      </c>
      <c r="I1237" s="7">
        <f t="shared" si="118"/>
        <v>972.99999999999989</v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>
        <f t="shared" si="116"/>
        <v>991.99999999999989</v>
      </c>
      <c r="G1238" s="6">
        <f t="shared" si="120"/>
        <v>19.839999999999996</v>
      </c>
      <c r="H1238" s="5">
        <f t="shared" si="117"/>
        <v>0</v>
      </c>
      <c r="I1238" s="7">
        <f t="shared" si="118"/>
        <v>972.99999999999989</v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>
        <f t="shared" si="116"/>
        <v>991.99999999999989</v>
      </c>
      <c r="G1239" s="6">
        <f t="shared" si="120"/>
        <v>19.839999999999996</v>
      </c>
      <c r="H1239" s="5">
        <f t="shared" si="117"/>
        <v>0</v>
      </c>
      <c r="I1239" s="7">
        <f t="shared" si="118"/>
        <v>972.99999999999989</v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>
        <f t="shared" si="116"/>
        <v>991.99999999999989</v>
      </c>
      <c r="G1240" s="6">
        <f t="shared" si="120"/>
        <v>19.839999999999996</v>
      </c>
      <c r="H1240" s="5">
        <f t="shared" si="117"/>
        <v>0</v>
      </c>
      <c r="I1240" s="7">
        <f t="shared" si="118"/>
        <v>972.99999999999989</v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>
        <f t="shared" si="116"/>
        <v>991.99999999999989</v>
      </c>
      <c r="G1241" s="6">
        <f t="shared" si="120"/>
        <v>19.839999999999996</v>
      </c>
      <c r="H1241" s="5">
        <f t="shared" si="117"/>
        <v>0</v>
      </c>
      <c r="I1241" s="7">
        <f t="shared" si="118"/>
        <v>972.99999999999989</v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>
        <f t="shared" si="116"/>
        <v>991.99999999999989</v>
      </c>
      <c r="G1242" s="6">
        <f t="shared" si="120"/>
        <v>19.839999999999996</v>
      </c>
      <c r="H1242" s="5">
        <f t="shared" si="117"/>
        <v>0</v>
      </c>
      <c r="I1242" s="7">
        <f t="shared" si="118"/>
        <v>972.99999999999989</v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>
        <f t="shared" si="116"/>
        <v>991.99999999999989</v>
      </c>
      <c r="G1243" s="6">
        <f t="shared" si="120"/>
        <v>19.839999999999996</v>
      </c>
      <c r="H1243" s="5">
        <f t="shared" si="117"/>
        <v>0</v>
      </c>
      <c r="I1243" s="7">
        <f t="shared" si="118"/>
        <v>972.99999999999989</v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>
        <f t="shared" si="116"/>
        <v>991.99999999999989</v>
      </c>
      <c r="G1244" s="6">
        <f t="shared" si="120"/>
        <v>19.839999999999996</v>
      </c>
      <c r="H1244" s="5">
        <f t="shared" si="117"/>
        <v>0</v>
      </c>
      <c r="I1244" s="7">
        <f t="shared" si="118"/>
        <v>972.99999999999989</v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>
        <f t="shared" si="116"/>
        <v>991.99999999999989</v>
      </c>
      <c r="G1245" s="6">
        <f t="shared" si="120"/>
        <v>19.839999999999996</v>
      </c>
      <c r="H1245" s="5">
        <f t="shared" si="117"/>
        <v>0</v>
      </c>
      <c r="I1245" s="7">
        <f t="shared" si="118"/>
        <v>972.99999999999989</v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>
        <f t="shared" si="116"/>
        <v>991.99999999999989</v>
      </c>
      <c r="G1246" s="6">
        <f t="shared" si="120"/>
        <v>19.839999999999996</v>
      </c>
      <c r="H1246" s="5">
        <f t="shared" si="117"/>
        <v>0</v>
      </c>
      <c r="I1246" s="7">
        <f t="shared" si="118"/>
        <v>972.99999999999989</v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>
        <f t="shared" si="116"/>
        <v>991.99999999999989</v>
      </c>
      <c r="G1247" s="6">
        <f t="shared" si="120"/>
        <v>19.839999999999996</v>
      </c>
      <c r="H1247" s="5">
        <f t="shared" si="117"/>
        <v>0</v>
      </c>
      <c r="I1247" s="7">
        <f t="shared" si="118"/>
        <v>972.99999999999989</v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>
        <f t="shared" si="116"/>
        <v>991.99999999999989</v>
      </c>
      <c r="G1248" s="6">
        <f t="shared" si="120"/>
        <v>19.839999999999996</v>
      </c>
      <c r="H1248" s="5">
        <f t="shared" si="117"/>
        <v>0</v>
      </c>
      <c r="I1248" s="7">
        <f t="shared" si="118"/>
        <v>972.99999999999989</v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>
        <f t="shared" si="116"/>
        <v>991.99999999999989</v>
      </c>
      <c r="G1249" s="6">
        <f t="shared" si="120"/>
        <v>19.839999999999996</v>
      </c>
      <c r="H1249" s="5">
        <f t="shared" si="117"/>
        <v>0</v>
      </c>
      <c r="I1249" s="7">
        <f t="shared" si="118"/>
        <v>972.99999999999989</v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>
        <f t="shared" si="116"/>
        <v>991.99999999999989</v>
      </c>
      <c r="G1250" s="6">
        <f t="shared" si="120"/>
        <v>19.839999999999996</v>
      </c>
      <c r="H1250" s="5">
        <f t="shared" si="117"/>
        <v>0</v>
      </c>
      <c r="I1250" s="7">
        <f t="shared" si="118"/>
        <v>972.99999999999989</v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>
        <f t="shared" si="116"/>
        <v>991.99999999999989</v>
      </c>
      <c r="G1251" s="6">
        <f t="shared" si="120"/>
        <v>19.839999999999996</v>
      </c>
      <c r="H1251" s="5">
        <f t="shared" si="117"/>
        <v>0</v>
      </c>
      <c r="I1251" s="7">
        <f t="shared" si="118"/>
        <v>972.99999999999989</v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>
        <f t="shared" si="116"/>
        <v>991.99999999999989</v>
      </c>
      <c r="G1252" s="6">
        <f t="shared" si="120"/>
        <v>19.839999999999996</v>
      </c>
      <c r="H1252" s="5">
        <f t="shared" si="117"/>
        <v>0</v>
      </c>
      <c r="I1252" s="7">
        <f t="shared" si="118"/>
        <v>972.99999999999989</v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>
        <f t="shared" si="116"/>
        <v>991.99999999999989</v>
      </c>
      <c r="G1253" s="6">
        <f t="shared" si="120"/>
        <v>19.839999999999996</v>
      </c>
      <c r="H1253" s="5">
        <f t="shared" si="117"/>
        <v>0</v>
      </c>
      <c r="I1253" s="7">
        <f t="shared" si="118"/>
        <v>972.99999999999989</v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>
        <f t="shared" si="116"/>
        <v>991.99999999999989</v>
      </c>
      <c r="G1254" s="6">
        <f t="shared" si="120"/>
        <v>19.839999999999996</v>
      </c>
      <c r="H1254" s="5">
        <f t="shared" si="117"/>
        <v>0</v>
      </c>
      <c r="I1254" s="7">
        <f t="shared" si="118"/>
        <v>972.99999999999989</v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>
        <f t="shared" si="116"/>
        <v>991.99999999999989</v>
      </c>
      <c r="G1255" s="6">
        <f t="shared" si="120"/>
        <v>19.839999999999996</v>
      </c>
      <c r="H1255" s="5">
        <f t="shared" si="117"/>
        <v>0</v>
      </c>
      <c r="I1255" s="7">
        <f t="shared" si="118"/>
        <v>972.99999999999989</v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>
        <f t="shared" si="116"/>
        <v>991.99999999999989</v>
      </c>
      <c r="G1256" s="6">
        <f t="shared" si="120"/>
        <v>19.839999999999996</v>
      </c>
      <c r="H1256" s="5">
        <f t="shared" si="117"/>
        <v>0</v>
      </c>
      <c r="I1256" s="7">
        <f t="shared" si="118"/>
        <v>972.99999999999989</v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>
        <f t="shared" si="116"/>
        <v>991.99999999999989</v>
      </c>
      <c r="G1257" s="6">
        <f t="shared" si="120"/>
        <v>19.839999999999996</v>
      </c>
      <c r="H1257" s="5">
        <f t="shared" si="117"/>
        <v>0</v>
      </c>
      <c r="I1257" s="7">
        <f t="shared" si="118"/>
        <v>972.99999999999989</v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>
        <f t="shared" si="116"/>
        <v>991.99999999999989</v>
      </c>
      <c r="G1258" s="6">
        <f t="shared" si="120"/>
        <v>19.839999999999996</v>
      </c>
      <c r="H1258" s="5">
        <f t="shared" si="117"/>
        <v>0</v>
      </c>
      <c r="I1258" s="7">
        <f t="shared" si="118"/>
        <v>972.99999999999989</v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>
        <f t="shared" si="116"/>
        <v>991.99999999999989</v>
      </c>
      <c r="G1259" s="6">
        <f t="shared" si="120"/>
        <v>19.839999999999996</v>
      </c>
      <c r="H1259" s="5">
        <f t="shared" si="117"/>
        <v>0</v>
      </c>
      <c r="I1259" s="7">
        <f t="shared" si="118"/>
        <v>972.99999999999989</v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>
        <f t="shared" si="116"/>
        <v>991.99999999999989</v>
      </c>
      <c r="G1260" s="6">
        <f t="shared" si="120"/>
        <v>19.839999999999996</v>
      </c>
      <c r="H1260" s="5">
        <f t="shared" si="117"/>
        <v>0</v>
      </c>
      <c r="I1260" s="7">
        <f t="shared" si="118"/>
        <v>972.99999999999989</v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>
        <f t="shared" si="116"/>
        <v>991.99999999999989</v>
      </c>
      <c r="G1261" s="6">
        <f t="shared" si="120"/>
        <v>19.839999999999996</v>
      </c>
      <c r="H1261" s="5">
        <f t="shared" si="117"/>
        <v>0</v>
      </c>
      <c r="I1261" s="7">
        <f t="shared" si="118"/>
        <v>972.99999999999989</v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>
        <f t="shared" si="116"/>
        <v>991.99999999999989</v>
      </c>
      <c r="G1262" s="6">
        <f t="shared" si="120"/>
        <v>19.839999999999996</v>
      </c>
      <c r="H1262" s="5">
        <f t="shared" si="117"/>
        <v>0</v>
      </c>
      <c r="I1262" s="7">
        <f t="shared" si="118"/>
        <v>972.99999999999989</v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>
        <f t="shared" si="116"/>
        <v>991.99999999999989</v>
      </c>
      <c r="G1263" s="6">
        <f t="shared" si="120"/>
        <v>19.839999999999996</v>
      </c>
      <c r="H1263" s="5">
        <f t="shared" si="117"/>
        <v>0</v>
      </c>
      <c r="I1263" s="7">
        <f t="shared" si="118"/>
        <v>972.99999999999989</v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>
        <f t="shared" si="116"/>
        <v>991.99999999999989</v>
      </c>
      <c r="G1264" s="6">
        <f t="shared" si="120"/>
        <v>19.839999999999996</v>
      </c>
      <c r="H1264" s="5">
        <f t="shared" si="117"/>
        <v>0</v>
      </c>
      <c r="I1264" s="7">
        <f t="shared" si="118"/>
        <v>972.99999999999989</v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>
        <f t="shared" si="116"/>
        <v>991.99999999999989</v>
      </c>
      <c r="G1265" s="6">
        <f t="shared" si="120"/>
        <v>19.839999999999996</v>
      </c>
      <c r="H1265" s="5">
        <f t="shared" si="117"/>
        <v>0</v>
      </c>
      <c r="I1265" s="7">
        <f t="shared" si="118"/>
        <v>972.99999999999989</v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>
        <f t="shared" si="116"/>
        <v>991.99999999999989</v>
      </c>
      <c r="G1266" s="6">
        <f t="shared" si="120"/>
        <v>19.839999999999996</v>
      </c>
      <c r="H1266" s="5">
        <f t="shared" si="117"/>
        <v>0</v>
      </c>
      <c r="I1266" s="7">
        <f t="shared" si="118"/>
        <v>972.99999999999989</v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>
        <f t="shared" si="116"/>
        <v>991.99999999999989</v>
      </c>
      <c r="G1267" s="6">
        <f t="shared" si="120"/>
        <v>19.839999999999996</v>
      </c>
      <c r="H1267" s="5">
        <f t="shared" si="117"/>
        <v>0</v>
      </c>
      <c r="I1267" s="7">
        <f t="shared" si="118"/>
        <v>972.99999999999989</v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>
        <f t="shared" si="116"/>
        <v>991.99999999999989</v>
      </c>
      <c r="G1268" s="6">
        <f t="shared" si="120"/>
        <v>19.839999999999996</v>
      </c>
      <c r="H1268" s="5">
        <f t="shared" si="117"/>
        <v>0</v>
      </c>
      <c r="I1268" s="7">
        <f t="shared" si="118"/>
        <v>972.99999999999989</v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>
        <f t="shared" si="116"/>
        <v>991.99999999999989</v>
      </c>
      <c r="G1269" s="6">
        <f t="shared" si="120"/>
        <v>19.839999999999996</v>
      </c>
      <c r="H1269" s="5">
        <f t="shared" si="117"/>
        <v>0</v>
      </c>
      <c r="I1269" s="7">
        <f t="shared" si="118"/>
        <v>972.99999999999989</v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>
        <f t="shared" si="116"/>
        <v>991.99999999999989</v>
      </c>
      <c r="G1270" s="6">
        <f t="shared" si="120"/>
        <v>19.839999999999996</v>
      </c>
      <c r="H1270" s="5">
        <f t="shared" si="117"/>
        <v>0</v>
      </c>
      <c r="I1270" s="7">
        <f t="shared" si="118"/>
        <v>972.99999999999989</v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>
        <f t="shared" si="116"/>
        <v>991.99999999999989</v>
      </c>
      <c r="G1271" s="6">
        <f t="shared" si="120"/>
        <v>19.839999999999996</v>
      </c>
      <c r="H1271" s="5">
        <f t="shared" si="117"/>
        <v>0</v>
      </c>
      <c r="I1271" s="7">
        <f t="shared" si="118"/>
        <v>972.99999999999989</v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>
        <f t="shared" si="116"/>
        <v>991.99999999999989</v>
      </c>
      <c r="G1272" s="6">
        <f t="shared" si="120"/>
        <v>19.839999999999996</v>
      </c>
      <c r="H1272" s="5">
        <f t="shared" si="117"/>
        <v>0</v>
      </c>
      <c r="I1272" s="7">
        <f t="shared" si="118"/>
        <v>972.99999999999989</v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>
        <f t="shared" si="116"/>
        <v>991.99999999999989</v>
      </c>
      <c r="G1273" s="6">
        <f t="shared" si="120"/>
        <v>19.839999999999996</v>
      </c>
      <c r="H1273" s="5">
        <f t="shared" si="117"/>
        <v>0</v>
      </c>
      <c r="I1273" s="7">
        <f t="shared" si="118"/>
        <v>972.99999999999989</v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>
        <f t="shared" si="116"/>
        <v>991.99999999999989</v>
      </c>
      <c r="G1274" s="6">
        <f t="shared" si="120"/>
        <v>19.839999999999996</v>
      </c>
      <c r="H1274" s="5">
        <f t="shared" si="117"/>
        <v>0</v>
      </c>
      <c r="I1274" s="7">
        <f t="shared" si="118"/>
        <v>972.99999999999989</v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>
        <f t="shared" si="116"/>
        <v>991.99999999999989</v>
      </c>
      <c r="G1275" s="6">
        <f t="shared" si="120"/>
        <v>19.839999999999996</v>
      </c>
      <c r="H1275" s="5">
        <f t="shared" si="117"/>
        <v>0</v>
      </c>
      <c r="I1275" s="7">
        <f t="shared" si="118"/>
        <v>972.99999999999989</v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>
        <f t="shared" si="116"/>
        <v>991.99999999999989</v>
      </c>
      <c r="G1276" s="6">
        <f t="shared" si="120"/>
        <v>19.839999999999996</v>
      </c>
      <c r="H1276" s="5">
        <f t="shared" si="117"/>
        <v>0</v>
      </c>
      <c r="I1276" s="7">
        <f t="shared" si="118"/>
        <v>972.99999999999989</v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>
        <f t="shared" si="116"/>
        <v>991.99999999999989</v>
      </c>
      <c r="G1277" s="6">
        <f t="shared" si="120"/>
        <v>19.839999999999996</v>
      </c>
      <c r="H1277" s="5">
        <f t="shared" si="117"/>
        <v>0</v>
      </c>
      <c r="I1277" s="7">
        <f t="shared" si="118"/>
        <v>972.99999999999989</v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>
        <f t="shared" si="116"/>
        <v>991.99999999999989</v>
      </c>
      <c r="G1278" s="6">
        <f t="shared" si="120"/>
        <v>19.839999999999996</v>
      </c>
      <c r="H1278" s="5">
        <f t="shared" si="117"/>
        <v>0</v>
      </c>
      <c r="I1278" s="7">
        <f t="shared" si="118"/>
        <v>972.99999999999989</v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>
        <f t="shared" si="116"/>
        <v>991.99999999999989</v>
      </c>
      <c r="G1279" s="6">
        <f t="shared" si="120"/>
        <v>19.839999999999996</v>
      </c>
      <c r="H1279" s="5">
        <f t="shared" si="117"/>
        <v>0</v>
      </c>
      <c r="I1279" s="7">
        <f t="shared" si="118"/>
        <v>972.99999999999989</v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>
        <f t="shared" si="116"/>
        <v>991.99999999999989</v>
      </c>
      <c r="G1280" s="6">
        <f t="shared" si="120"/>
        <v>19.839999999999996</v>
      </c>
      <c r="H1280" s="5">
        <f t="shared" si="117"/>
        <v>0</v>
      </c>
      <c r="I1280" s="7">
        <f t="shared" si="118"/>
        <v>972.99999999999989</v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>
        <f t="shared" si="116"/>
        <v>991.99999999999989</v>
      </c>
      <c r="G1281" s="6">
        <f t="shared" si="120"/>
        <v>19.839999999999996</v>
      </c>
      <c r="H1281" s="5">
        <f t="shared" si="117"/>
        <v>0</v>
      </c>
      <c r="I1281" s="7">
        <f t="shared" si="118"/>
        <v>972.99999999999989</v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>
        <f t="shared" si="116"/>
        <v>991.99999999999989</v>
      </c>
      <c r="G1282" s="6">
        <f t="shared" si="120"/>
        <v>19.839999999999996</v>
      </c>
      <c r="H1282" s="5">
        <f t="shared" si="117"/>
        <v>0</v>
      </c>
      <c r="I1282" s="7">
        <f t="shared" si="118"/>
        <v>972.99999999999989</v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>
        <f t="shared" si="116"/>
        <v>991.99999999999989</v>
      </c>
      <c r="G1283" s="6">
        <f t="shared" si="120"/>
        <v>19.839999999999996</v>
      </c>
      <c r="H1283" s="5">
        <f t="shared" si="117"/>
        <v>0</v>
      </c>
      <c r="I1283" s="7">
        <f t="shared" si="118"/>
        <v>972.99999999999989</v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>
        <f t="shared" si="116"/>
        <v>991.99999999999989</v>
      </c>
      <c r="G1284" s="6">
        <f t="shared" si="120"/>
        <v>19.839999999999996</v>
      </c>
      <c r="H1284" s="5">
        <f t="shared" si="117"/>
        <v>0</v>
      </c>
      <c r="I1284" s="7">
        <f t="shared" si="118"/>
        <v>972.99999999999989</v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>
        <f t="shared" si="116"/>
        <v>991.99999999999989</v>
      </c>
      <c r="G1285" s="6">
        <f t="shared" si="120"/>
        <v>19.839999999999996</v>
      </c>
      <c r="H1285" s="5">
        <f t="shared" si="117"/>
        <v>0</v>
      </c>
      <c r="I1285" s="7">
        <f t="shared" si="118"/>
        <v>972.99999999999989</v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>
        <f t="shared" si="116"/>
        <v>991.99999999999989</v>
      </c>
      <c r="G1286" s="6">
        <f t="shared" si="120"/>
        <v>19.839999999999996</v>
      </c>
      <c r="H1286" s="5">
        <f t="shared" si="117"/>
        <v>0</v>
      </c>
      <c r="I1286" s="7">
        <f t="shared" si="118"/>
        <v>972.99999999999989</v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>
        <f t="shared" ref="F1287:F1350" si="122">IF(C1287="",F1286,D1287*C1287-D1287+I1286)</f>
        <v>991.99999999999989</v>
      </c>
      <c r="G1287" s="6">
        <f t="shared" si="120"/>
        <v>19.839999999999996</v>
      </c>
      <c r="H1287" s="5">
        <f t="shared" ref="H1287:H1350" si="123">IF(D1287="","",IF(F1287&gt;F1286,INT(G1287),0))</f>
        <v>0</v>
      </c>
      <c r="I1287" s="7">
        <f t="shared" ref="I1287:I1350" si="124">IF(D1287="","",IF(A1287="",I1286,F1287-H1287))</f>
        <v>972.99999999999989</v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>
        <f t="shared" si="122"/>
        <v>991.99999999999989</v>
      </c>
      <c r="G1288" s="6">
        <f t="shared" si="120"/>
        <v>19.839999999999996</v>
      </c>
      <c r="H1288" s="5">
        <f t="shared" si="123"/>
        <v>0</v>
      </c>
      <c r="I1288" s="7">
        <f t="shared" si="124"/>
        <v>972.99999999999989</v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>
        <f t="shared" si="122"/>
        <v>991.99999999999989</v>
      </c>
      <c r="G1289" s="6">
        <f t="shared" si="120"/>
        <v>19.839999999999996</v>
      </c>
      <c r="H1289" s="5">
        <f t="shared" si="123"/>
        <v>0</v>
      </c>
      <c r="I1289" s="7">
        <f t="shared" si="124"/>
        <v>972.99999999999989</v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>
        <f t="shared" si="122"/>
        <v>991.99999999999989</v>
      </c>
      <c r="G1290" s="6">
        <f t="shared" si="120"/>
        <v>19.839999999999996</v>
      </c>
      <c r="H1290" s="5">
        <f t="shared" si="123"/>
        <v>0</v>
      </c>
      <c r="I1290" s="7">
        <f t="shared" si="124"/>
        <v>972.99999999999989</v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>
        <f t="shared" si="122"/>
        <v>991.99999999999989</v>
      </c>
      <c r="G1291" s="6">
        <f t="shared" si="120"/>
        <v>19.839999999999996</v>
      </c>
      <c r="H1291" s="5">
        <f t="shared" si="123"/>
        <v>0</v>
      </c>
      <c r="I1291" s="7">
        <f t="shared" si="124"/>
        <v>972.99999999999989</v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>
        <f t="shared" si="122"/>
        <v>991.99999999999989</v>
      </c>
      <c r="G1292" s="6">
        <f t="shared" si="120"/>
        <v>19.839999999999996</v>
      </c>
      <c r="H1292" s="5">
        <f t="shared" si="123"/>
        <v>0</v>
      </c>
      <c r="I1292" s="7">
        <f t="shared" si="124"/>
        <v>972.99999999999989</v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>
        <f t="shared" si="122"/>
        <v>991.99999999999989</v>
      </c>
      <c r="G1293" s="6">
        <f t="shared" si="120"/>
        <v>19.839999999999996</v>
      </c>
      <c r="H1293" s="5">
        <f t="shared" si="123"/>
        <v>0</v>
      </c>
      <c r="I1293" s="7">
        <f t="shared" si="124"/>
        <v>972.99999999999989</v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>
        <f t="shared" si="122"/>
        <v>991.99999999999989</v>
      </c>
      <c r="G1294" s="6">
        <f t="shared" si="120"/>
        <v>19.839999999999996</v>
      </c>
      <c r="H1294" s="5">
        <f t="shared" si="123"/>
        <v>0</v>
      </c>
      <c r="I1294" s="7">
        <f t="shared" si="124"/>
        <v>972.99999999999989</v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>
        <f t="shared" si="122"/>
        <v>991.99999999999989</v>
      </c>
      <c r="G1295" s="6">
        <f t="shared" si="120"/>
        <v>19.839999999999996</v>
      </c>
      <c r="H1295" s="5">
        <f t="shared" si="123"/>
        <v>0</v>
      </c>
      <c r="I1295" s="7">
        <f t="shared" si="124"/>
        <v>972.99999999999989</v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>
        <f t="shared" si="122"/>
        <v>991.99999999999989</v>
      </c>
      <c r="G1296" s="6">
        <f t="shared" si="120"/>
        <v>19.839999999999996</v>
      </c>
      <c r="H1296" s="5">
        <f t="shared" si="123"/>
        <v>0</v>
      </c>
      <c r="I1296" s="7">
        <f t="shared" si="124"/>
        <v>972.99999999999989</v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>
        <f t="shared" si="122"/>
        <v>991.99999999999989</v>
      </c>
      <c r="G1297" s="6">
        <f t="shared" si="120"/>
        <v>19.839999999999996</v>
      </c>
      <c r="H1297" s="5">
        <f t="shared" si="123"/>
        <v>0</v>
      </c>
      <c r="I1297" s="7">
        <f t="shared" si="124"/>
        <v>972.99999999999989</v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>
        <f t="shared" si="122"/>
        <v>991.99999999999989</v>
      </c>
      <c r="G1298" s="6">
        <f t="shared" si="120"/>
        <v>19.839999999999996</v>
      </c>
      <c r="H1298" s="5">
        <f t="shared" si="123"/>
        <v>0</v>
      </c>
      <c r="I1298" s="7">
        <f t="shared" si="124"/>
        <v>972.99999999999989</v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>
        <f t="shared" si="122"/>
        <v>991.99999999999989</v>
      </c>
      <c r="G1299" s="6">
        <f t="shared" ref="G1299:G1362" si="126">F1299/$C$1</f>
        <v>19.839999999999996</v>
      </c>
      <c r="H1299" s="5">
        <f t="shared" si="123"/>
        <v>0</v>
      </c>
      <c r="I1299" s="7">
        <f t="shared" si="124"/>
        <v>972.99999999999989</v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>
        <f t="shared" si="122"/>
        <v>991.99999999999989</v>
      </c>
      <c r="G1300" s="6">
        <f t="shared" si="126"/>
        <v>19.839999999999996</v>
      </c>
      <c r="H1300" s="5">
        <f t="shared" si="123"/>
        <v>0</v>
      </c>
      <c r="I1300" s="7">
        <f t="shared" si="124"/>
        <v>972.99999999999989</v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>
        <f t="shared" si="122"/>
        <v>991.99999999999989</v>
      </c>
      <c r="G1301" s="6">
        <f t="shared" si="126"/>
        <v>19.839999999999996</v>
      </c>
      <c r="H1301" s="5">
        <f t="shared" si="123"/>
        <v>0</v>
      </c>
      <c r="I1301" s="7">
        <f t="shared" si="124"/>
        <v>972.99999999999989</v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>
        <f t="shared" si="122"/>
        <v>991.99999999999989</v>
      </c>
      <c r="G1302" s="6">
        <f t="shared" si="126"/>
        <v>19.839999999999996</v>
      </c>
      <c r="H1302" s="5">
        <f t="shared" si="123"/>
        <v>0</v>
      </c>
      <c r="I1302" s="7">
        <f t="shared" si="124"/>
        <v>972.99999999999989</v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>
        <f t="shared" si="122"/>
        <v>991.99999999999989</v>
      </c>
      <c r="G1303" s="6">
        <f t="shared" si="126"/>
        <v>19.839999999999996</v>
      </c>
      <c r="H1303" s="5">
        <f t="shared" si="123"/>
        <v>0</v>
      </c>
      <c r="I1303" s="7">
        <f t="shared" si="124"/>
        <v>972.99999999999989</v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>
        <f t="shared" si="122"/>
        <v>991.99999999999989</v>
      </c>
      <c r="G1304" s="6">
        <f t="shared" si="126"/>
        <v>19.839999999999996</v>
      </c>
      <c r="H1304" s="5">
        <f t="shared" si="123"/>
        <v>0</v>
      </c>
      <c r="I1304" s="7">
        <f t="shared" si="124"/>
        <v>972.99999999999989</v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>
        <f t="shared" si="122"/>
        <v>991.99999999999989</v>
      </c>
      <c r="G1305" s="6">
        <f t="shared" si="126"/>
        <v>19.839999999999996</v>
      </c>
      <c r="H1305" s="5">
        <f t="shared" si="123"/>
        <v>0</v>
      </c>
      <c r="I1305" s="7">
        <f t="shared" si="124"/>
        <v>972.99999999999989</v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>
        <f t="shared" si="122"/>
        <v>991.99999999999989</v>
      </c>
      <c r="G1306" s="6">
        <f t="shared" si="126"/>
        <v>19.839999999999996</v>
      </c>
      <c r="H1306" s="5">
        <f t="shared" si="123"/>
        <v>0</v>
      </c>
      <c r="I1306" s="7">
        <f t="shared" si="124"/>
        <v>972.99999999999989</v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>
        <f t="shared" si="122"/>
        <v>991.99999999999989</v>
      </c>
      <c r="G1307" s="6">
        <f t="shared" si="126"/>
        <v>19.839999999999996</v>
      </c>
      <c r="H1307" s="5">
        <f t="shared" si="123"/>
        <v>0</v>
      </c>
      <c r="I1307" s="7">
        <f t="shared" si="124"/>
        <v>972.99999999999989</v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>
        <f t="shared" si="122"/>
        <v>991.99999999999989</v>
      </c>
      <c r="G1308" s="6">
        <f t="shared" si="126"/>
        <v>19.839999999999996</v>
      </c>
      <c r="H1308" s="5">
        <f t="shared" si="123"/>
        <v>0</v>
      </c>
      <c r="I1308" s="7">
        <f t="shared" si="124"/>
        <v>972.99999999999989</v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>
        <f t="shared" si="122"/>
        <v>991.99999999999989</v>
      </c>
      <c r="G1309" s="6">
        <f t="shared" si="126"/>
        <v>19.839999999999996</v>
      </c>
      <c r="H1309" s="5">
        <f t="shared" si="123"/>
        <v>0</v>
      </c>
      <c r="I1309" s="7">
        <f t="shared" si="124"/>
        <v>972.99999999999989</v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>
        <f t="shared" si="122"/>
        <v>991.99999999999989</v>
      </c>
      <c r="G1310" s="6">
        <f t="shared" si="126"/>
        <v>19.839999999999996</v>
      </c>
      <c r="H1310" s="5">
        <f t="shared" si="123"/>
        <v>0</v>
      </c>
      <c r="I1310" s="7">
        <f t="shared" si="124"/>
        <v>972.99999999999989</v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>
        <f t="shared" si="122"/>
        <v>991.99999999999989</v>
      </c>
      <c r="G1311" s="6">
        <f t="shared" si="126"/>
        <v>19.839999999999996</v>
      </c>
      <c r="H1311" s="5">
        <f t="shared" si="123"/>
        <v>0</v>
      </c>
      <c r="I1311" s="7">
        <f t="shared" si="124"/>
        <v>972.99999999999989</v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>
        <f t="shared" si="122"/>
        <v>991.99999999999989</v>
      </c>
      <c r="G1312" s="6">
        <f t="shared" si="126"/>
        <v>19.839999999999996</v>
      </c>
      <c r="H1312" s="5">
        <f t="shared" si="123"/>
        <v>0</v>
      </c>
      <c r="I1312" s="7">
        <f t="shared" si="124"/>
        <v>972.99999999999989</v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>
        <f t="shared" si="122"/>
        <v>991.99999999999989</v>
      </c>
      <c r="G1313" s="6">
        <f t="shared" si="126"/>
        <v>19.839999999999996</v>
      </c>
      <c r="H1313" s="5">
        <f t="shared" si="123"/>
        <v>0</v>
      </c>
      <c r="I1313" s="7">
        <f t="shared" si="124"/>
        <v>972.99999999999989</v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>
        <f t="shared" si="122"/>
        <v>991.99999999999989</v>
      </c>
      <c r="G1314" s="6">
        <f t="shared" si="126"/>
        <v>19.839999999999996</v>
      </c>
      <c r="H1314" s="5">
        <f t="shared" si="123"/>
        <v>0</v>
      </c>
      <c r="I1314" s="7">
        <f t="shared" si="124"/>
        <v>972.99999999999989</v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>
        <f t="shared" si="122"/>
        <v>991.99999999999989</v>
      </c>
      <c r="G1315" s="6">
        <f t="shared" si="126"/>
        <v>19.839999999999996</v>
      </c>
      <c r="H1315" s="5">
        <f t="shared" si="123"/>
        <v>0</v>
      </c>
      <c r="I1315" s="7">
        <f t="shared" si="124"/>
        <v>972.99999999999989</v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>
        <f t="shared" si="122"/>
        <v>991.99999999999989</v>
      </c>
      <c r="G1316" s="6">
        <f t="shared" si="126"/>
        <v>19.839999999999996</v>
      </c>
      <c r="H1316" s="5">
        <f t="shared" si="123"/>
        <v>0</v>
      </c>
      <c r="I1316" s="7">
        <f t="shared" si="124"/>
        <v>972.99999999999989</v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>
        <f t="shared" si="122"/>
        <v>991.99999999999989</v>
      </c>
      <c r="G1317" s="6">
        <f t="shared" si="126"/>
        <v>19.839999999999996</v>
      </c>
      <c r="H1317" s="5">
        <f t="shared" si="123"/>
        <v>0</v>
      </c>
      <c r="I1317" s="7">
        <f t="shared" si="124"/>
        <v>972.99999999999989</v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>
        <f t="shared" si="122"/>
        <v>991.99999999999989</v>
      </c>
      <c r="G1318" s="6">
        <f t="shared" si="126"/>
        <v>19.839999999999996</v>
      </c>
      <c r="H1318" s="5">
        <f t="shared" si="123"/>
        <v>0</v>
      </c>
      <c r="I1318" s="7">
        <f t="shared" si="124"/>
        <v>972.99999999999989</v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>
        <f t="shared" si="122"/>
        <v>991.99999999999989</v>
      </c>
      <c r="G1319" s="6">
        <f t="shared" si="126"/>
        <v>19.839999999999996</v>
      </c>
      <c r="H1319" s="5">
        <f t="shared" si="123"/>
        <v>0</v>
      </c>
      <c r="I1319" s="7">
        <f t="shared" si="124"/>
        <v>972.99999999999989</v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>
        <f t="shared" si="122"/>
        <v>991.99999999999989</v>
      </c>
      <c r="G1320" s="6">
        <f t="shared" si="126"/>
        <v>19.839999999999996</v>
      </c>
      <c r="H1320" s="5">
        <f t="shared" si="123"/>
        <v>0</v>
      </c>
      <c r="I1320" s="7">
        <f t="shared" si="124"/>
        <v>972.99999999999989</v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>
        <f t="shared" si="122"/>
        <v>991.99999999999989</v>
      </c>
      <c r="G1321" s="6">
        <f t="shared" si="126"/>
        <v>19.839999999999996</v>
      </c>
      <c r="H1321" s="5">
        <f t="shared" si="123"/>
        <v>0</v>
      </c>
      <c r="I1321" s="7">
        <f t="shared" si="124"/>
        <v>972.99999999999989</v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>
        <f t="shared" si="122"/>
        <v>991.99999999999989</v>
      </c>
      <c r="G1322" s="6">
        <f t="shared" si="126"/>
        <v>19.839999999999996</v>
      </c>
      <c r="H1322" s="5">
        <f t="shared" si="123"/>
        <v>0</v>
      </c>
      <c r="I1322" s="7">
        <f t="shared" si="124"/>
        <v>972.99999999999989</v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>
        <f t="shared" si="122"/>
        <v>991.99999999999989</v>
      </c>
      <c r="G1323" s="6">
        <f t="shared" si="126"/>
        <v>19.839999999999996</v>
      </c>
      <c r="H1323" s="5">
        <f t="shared" si="123"/>
        <v>0</v>
      </c>
      <c r="I1323" s="7">
        <f t="shared" si="124"/>
        <v>972.99999999999989</v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>
        <f t="shared" si="122"/>
        <v>991.99999999999989</v>
      </c>
      <c r="G1324" s="6">
        <f t="shared" si="126"/>
        <v>19.839999999999996</v>
      </c>
      <c r="H1324" s="5">
        <f t="shared" si="123"/>
        <v>0</v>
      </c>
      <c r="I1324" s="7">
        <f t="shared" si="124"/>
        <v>972.99999999999989</v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>
        <f t="shared" si="122"/>
        <v>991.99999999999989</v>
      </c>
      <c r="G1325" s="6">
        <f t="shared" si="126"/>
        <v>19.839999999999996</v>
      </c>
      <c r="H1325" s="5">
        <f t="shared" si="123"/>
        <v>0</v>
      </c>
      <c r="I1325" s="7">
        <f t="shared" si="124"/>
        <v>972.99999999999989</v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>
        <f t="shared" si="122"/>
        <v>991.99999999999989</v>
      </c>
      <c r="G1326" s="6">
        <f t="shared" si="126"/>
        <v>19.839999999999996</v>
      </c>
      <c r="H1326" s="5">
        <f t="shared" si="123"/>
        <v>0</v>
      </c>
      <c r="I1326" s="7">
        <f t="shared" si="124"/>
        <v>972.99999999999989</v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>
        <f t="shared" si="122"/>
        <v>991.99999999999989</v>
      </c>
      <c r="G1327" s="6">
        <f t="shared" si="126"/>
        <v>19.839999999999996</v>
      </c>
      <c r="H1327" s="5">
        <f t="shared" si="123"/>
        <v>0</v>
      </c>
      <c r="I1327" s="7">
        <f t="shared" si="124"/>
        <v>972.99999999999989</v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>
        <f t="shared" si="122"/>
        <v>991.99999999999989</v>
      </c>
      <c r="G1328" s="6">
        <f t="shared" si="126"/>
        <v>19.839999999999996</v>
      </c>
      <c r="H1328" s="5">
        <f t="shared" si="123"/>
        <v>0</v>
      </c>
      <c r="I1328" s="7">
        <f t="shared" si="124"/>
        <v>972.99999999999989</v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>
        <f t="shared" si="122"/>
        <v>991.99999999999989</v>
      </c>
      <c r="G1329" s="6">
        <f t="shared" si="126"/>
        <v>19.839999999999996</v>
      </c>
      <c r="H1329" s="5">
        <f t="shared" si="123"/>
        <v>0</v>
      </c>
      <c r="I1329" s="7">
        <f t="shared" si="124"/>
        <v>972.99999999999989</v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>
        <f t="shared" si="122"/>
        <v>991.99999999999989</v>
      </c>
      <c r="G1330" s="6">
        <f t="shared" si="126"/>
        <v>19.839999999999996</v>
      </c>
      <c r="H1330" s="5">
        <f t="shared" si="123"/>
        <v>0</v>
      </c>
      <c r="I1330" s="7">
        <f t="shared" si="124"/>
        <v>972.99999999999989</v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>
        <f t="shared" si="122"/>
        <v>991.99999999999989</v>
      </c>
      <c r="G1331" s="6">
        <f t="shared" si="126"/>
        <v>19.839999999999996</v>
      </c>
      <c r="H1331" s="5">
        <f t="shared" si="123"/>
        <v>0</v>
      </c>
      <c r="I1331" s="7">
        <f t="shared" si="124"/>
        <v>972.99999999999989</v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>
        <f t="shared" si="122"/>
        <v>991.99999999999989</v>
      </c>
      <c r="G1332" s="6">
        <f t="shared" si="126"/>
        <v>19.839999999999996</v>
      </c>
      <c r="H1332" s="5">
        <f t="shared" si="123"/>
        <v>0</v>
      </c>
      <c r="I1332" s="7">
        <f t="shared" si="124"/>
        <v>972.99999999999989</v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>
        <f t="shared" si="122"/>
        <v>991.99999999999989</v>
      </c>
      <c r="G1333" s="6">
        <f t="shared" si="126"/>
        <v>19.839999999999996</v>
      </c>
      <c r="H1333" s="5">
        <f t="shared" si="123"/>
        <v>0</v>
      </c>
      <c r="I1333" s="7">
        <f t="shared" si="124"/>
        <v>972.99999999999989</v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>
        <f t="shared" si="122"/>
        <v>991.99999999999989</v>
      </c>
      <c r="G1334" s="6">
        <f t="shared" si="126"/>
        <v>19.839999999999996</v>
      </c>
      <c r="H1334" s="5">
        <f t="shared" si="123"/>
        <v>0</v>
      </c>
      <c r="I1334" s="7">
        <f t="shared" si="124"/>
        <v>972.99999999999989</v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>
        <f t="shared" si="122"/>
        <v>991.99999999999989</v>
      </c>
      <c r="G1335" s="6">
        <f t="shared" si="126"/>
        <v>19.839999999999996</v>
      </c>
      <c r="H1335" s="5">
        <f t="shared" si="123"/>
        <v>0</v>
      </c>
      <c r="I1335" s="7">
        <f t="shared" si="124"/>
        <v>972.99999999999989</v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>
        <f t="shared" si="122"/>
        <v>991.99999999999989</v>
      </c>
      <c r="G1336" s="6">
        <f t="shared" si="126"/>
        <v>19.839999999999996</v>
      </c>
      <c r="H1336" s="5">
        <f t="shared" si="123"/>
        <v>0</v>
      </c>
      <c r="I1336" s="7">
        <f t="shared" si="124"/>
        <v>972.99999999999989</v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>
        <f t="shared" si="122"/>
        <v>991.99999999999989</v>
      </c>
      <c r="G1337" s="6">
        <f t="shared" si="126"/>
        <v>19.839999999999996</v>
      </c>
      <c r="H1337" s="5">
        <f t="shared" si="123"/>
        <v>0</v>
      </c>
      <c r="I1337" s="7">
        <f t="shared" si="124"/>
        <v>972.99999999999989</v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>
        <f t="shared" si="122"/>
        <v>991.99999999999989</v>
      </c>
      <c r="G1338" s="6">
        <f t="shared" si="126"/>
        <v>19.839999999999996</v>
      </c>
      <c r="H1338" s="5">
        <f t="shared" si="123"/>
        <v>0</v>
      </c>
      <c r="I1338" s="7">
        <f t="shared" si="124"/>
        <v>972.99999999999989</v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>
        <f t="shared" si="122"/>
        <v>991.99999999999989</v>
      </c>
      <c r="G1339" s="6">
        <f t="shared" si="126"/>
        <v>19.839999999999996</v>
      </c>
      <c r="H1339" s="5">
        <f t="shared" si="123"/>
        <v>0</v>
      </c>
      <c r="I1339" s="7">
        <f t="shared" si="124"/>
        <v>972.99999999999989</v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>
        <f t="shared" si="122"/>
        <v>991.99999999999989</v>
      </c>
      <c r="G1340" s="6">
        <f t="shared" si="126"/>
        <v>19.839999999999996</v>
      </c>
      <c r="H1340" s="5">
        <f t="shared" si="123"/>
        <v>0</v>
      </c>
      <c r="I1340" s="7">
        <f t="shared" si="124"/>
        <v>972.99999999999989</v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>
        <f t="shared" si="122"/>
        <v>991.99999999999989</v>
      </c>
      <c r="G1341" s="6">
        <f t="shared" si="126"/>
        <v>19.839999999999996</v>
      </c>
      <c r="H1341" s="5">
        <f t="shared" si="123"/>
        <v>0</v>
      </c>
      <c r="I1341" s="7">
        <f t="shared" si="124"/>
        <v>972.99999999999989</v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>
        <f t="shared" si="122"/>
        <v>991.99999999999989</v>
      </c>
      <c r="G1342" s="6">
        <f t="shared" si="126"/>
        <v>19.839999999999996</v>
      </c>
      <c r="H1342" s="5">
        <f t="shared" si="123"/>
        <v>0</v>
      </c>
      <c r="I1342" s="7">
        <f t="shared" si="124"/>
        <v>972.99999999999989</v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>
        <f t="shared" si="122"/>
        <v>991.99999999999989</v>
      </c>
      <c r="G1343" s="6">
        <f t="shared" si="126"/>
        <v>19.839999999999996</v>
      </c>
      <c r="H1343" s="5">
        <f t="shared" si="123"/>
        <v>0</v>
      </c>
      <c r="I1343" s="7">
        <f t="shared" si="124"/>
        <v>972.99999999999989</v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>
        <f t="shared" si="122"/>
        <v>991.99999999999989</v>
      </c>
      <c r="G1344" s="6">
        <f t="shared" si="126"/>
        <v>19.839999999999996</v>
      </c>
      <c r="H1344" s="5">
        <f t="shared" si="123"/>
        <v>0</v>
      </c>
      <c r="I1344" s="7">
        <f t="shared" si="124"/>
        <v>972.99999999999989</v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>
        <f t="shared" si="122"/>
        <v>991.99999999999989</v>
      </c>
      <c r="G1345" s="6">
        <f t="shared" si="126"/>
        <v>19.839999999999996</v>
      </c>
      <c r="H1345" s="5">
        <f t="shared" si="123"/>
        <v>0</v>
      </c>
      <c r="I1345" s="7">
        <f t="shared" si="124"/>
        <v>972.99999999999989</v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>
        <f t="shared" si="122"/>
        <v>991.99999999999989</v>
      </c>
      <c r="G1346" s="6">
        <f t="shared" si="126"/>
        <v>19.839999999999996</v>
      </c>
      <c r="H1346" s="5">
        <f t="shared" si="123"/>
        <v>0</v>
      </c>
      <c r="I1346" s="7">
        <f t="shared" si="124"/>
        <v>972.99999999999989</v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>
        <f t="shared" si="122"/>
        <v>991.99999999999989</v>
      </c>
      <c r="G1347" s="6">
        <f t="shared" si="126"/>
        <v>19.839999999999996</v>
      </c>
      <c r="H1347" s="5">
        <f t="shared" si="123"/>
        <v>0</v>
      </c>
      <c r="I1347" s="7">
        <f t="shared" si="124"/>
        <v>972.99999999999989</v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>
        <f t="shared" si="122"/>
        <v>991.99999999999989</v>
      </c>
      <c r="G1348" s="6">
        <f t="shared" si="126"/>
        <v>19.839999999999996</v>
      </c>
      <c r="H1348" s="5">
        <f t="shared" si="123"/>
        <v>0</v>
      </c>
      <c r="I1348" s="7">
        <f t="shared" si="124"/>
        <v>972.99999999999989</v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>
        <f t="shared" si="122"/>
        <v>991.99999999999989</v>
      </c>
      <c r="G1349" s="6">
        <f t="shared" si="126"/>
        <v>19.839999999999996</v>
      </c>
      <c r="H1349" s="5">
        <f t="shared" si="123"/>
        <v>0</v>
      </c>
      <c r="I1349" s="7">
        <f t="shared" si="124"/>
        <v>972.99999999999989</v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>
        <f t="shared" si="122"/>
        <v>991.99999999999989</v>
      </c>
      <c r="G1350" s="6">
        <f t="shared" si="126"/>
        <v>19.839999999999996</v>
      </c>
      <c r="H1350" s="5">
        <f t="shared" si="123"/>
        <v>0</v>
      </c>
      <c r="I1350" s="7">
        <f t="shared" si="124"/>
        <v>972.99999999999989</v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>
        <f t="shared" ref="F1351:F1414" si="128">IF(C1351="",F1350,D1351*C1351-D1351+I1350)</f>
        <v>991.99999999999989</v>
      </c>
      <c r="G1351" s="6">
        <f t="shared" si="126"/>
        <v>19.839999999999996</v>
      </c>
      <c r="H1351" s="5">
        <f t="shared" ref="H1351:H1414" si="129">IF(D1351="","",IF(F1351&gt;F1350,INT(G1351),0))</f>
        <v>0</v>
      </c>
      <c r="I1351" s="7">
        <f t="shared" ref="I1351:I1414" si="130">IF(D1351="","",IF(A1351="",I1350,F1351-H1351))</f>
        <v>972.99999999999989</v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>
        <f t="shared" si="128"/>
        <v>991.99999999999989</v>
      </c>
      <c r="G1352" s="6">
        <f t="shared" si="126"/>
        <v>19.839999999999996</v>
      </c>
      <c r="H1352" s="5">
        <f t="shared" si="129"/>
        <v>0</v>
      </c>
      <c r="I1352" s="7">
        <f t="shared" si="130"/>
        <v>972.99999999999989</v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>
        <f t="shared" si="128"/>
        <v>991.99999999999989</v>
      </c>
      <c r="G1353" s="6">
        <f t="shared" si="126"/>
        <v>19.839999999999996</v>
      </c>
      <c r="H1353" s="5">
        <f t="shared" si="129"/>
        <v>0</v>
      </c>
      <c r="I1353" s="7">
        <f t="shared" si="130"/>
        <v>972.99999999999989</v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>
        <f t="shared" si="128"/>
        <v>991.99999999999989</v>
      </c>
      <c r="G1354" s="6">
        <f t="shared" si="126"/>
        <v>19.839999999999996</v>
      </c>
      <c r="H1354" s="5">
        <f t="shared" si="129"/>
        <v>0</v>
      </c>
      <c r="I1354" s="7">
        <f t="shared" si="130"/>
        <v>972.99999999999989</v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>
        <f t="shared" si="128"/>
        <v>991.99999999999989</v>
      </c>
      <c r="G1355" s="6">
        <f t="shared" si="126"/>
        <v>19.839999999999996</v>
      </c>
      <c r="H1355" s="5">
        <f t="shared" si="129"/>
        <v>0</v>
      </c>
      <c r="I1355" s="7">
        <f t="shared" si="130"/>
        <v>972.99999999999989</v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>
        <f t="shared" si="128"/>
        <v>991.99999999999989</v>
      </c>
      <c r="G1356" s="6">
        <f t="shared" si="126"/>
        <v>19.839999999999996</v>
      </c>
      <c r="H1356" s="5">
        <f t="shared" si="129"/>
        <v>0</v>
      </c>
      <c r="I1356" s="7">
        <f t="shared" si="130"/>
        <v>972.99999999999989</v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>
        <f t="shared" si="128"/>
        <v>991.99999999999989</v>
      </c>
      <c r="G1357" s="6">
        <f t="shared" si="126"/>
        <v>19.839999999999996</v>
      </c>
      <c r="H1357" s="5">
        <f t="shared" si="129"/>
        <v>0</v>
      </c>
      <c r="I1357" s="7">
        <f t="shared" si="130"/>
        <v>972.99999999999989</v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>
        <f t="shared" si="128"/>
        <v>991.99999999999989</v>
      </c>
      <c r="G1358" s="6">
        <f t="shared" si="126"/>
        <v>19.839999999999996</v>
      </c>
      <c r="H1358" s="5">
        <f t="shared" si="129"/>
        <v>0</v>
      </c>
      <c r="I1358" s="7">
        <f t="shared" si="130"/>
        <v>972.99999999999989</v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>
        <f t="shared" si="128"/>
        <v>991.99999999999989</v>
      </c>
      <c r="G1359" s="6">
        <f t="shared" si="126"/>
        <v>19.839999999999996</v>
      </c>
      <c r="H1359" s="5">
        <f t="shared" si="129"/>
        <v>0</v>
      </c>
      <c r="I1359" s="7">
        <f t="shared" si="130"/>
        <v>972.99999999999989</v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>
        <f t="shared" si="128"/>
        <v>991.99999999999989</v>
      </c>
      <c r="G1360" s="6">
        <f t="shared" si="126"/>
        <v>19.839999999999996</v>
      </c>
      <c r="H1360" s="5">
        <f t="shared" si="129"/>
        <v>0</v>
      </c>
      <c r="I1360" s="7">
        <f t="shared" si="130"/>
        <v>972.99999999999989</v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>
        <f t="shared" si="128"/>
        <v>991.99999999999989</v>
      </c>
      <c r="G1361" s="6">
        <f t="shared" si="126"/>
        <v>19.839999999999996</v>
      </c>
      <c r="H1361" s="5">
        <f t="shared" si="129"/>
        <v>0</v>
      </c>
      <c r="I1361" s="7">
        <f t="shared" si="130"/>
        <v>972.99999999999989</v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>
        <f t="shared" si="128"/>
        <v>991.99999999999989</v>
      </c>
      <c r="G1362" s="6">
        <f t="shared" si="126"/>
        <v>19.839999999999996</v>
      </c>
      <c r="H1362" s="5">
        <f t="shared" si="129"/>
        <v>0</v>
      </c>
      <c r="I1362" s="7">
        <f t="shared" si="130"/>
        <v>972.99999999999989</v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>
        <f t="shared" si="128"/>
        <v>991.99999999999989</v>
      </c>
      <c r="G1363" s="6">
        <f t="shared" ref="G1363:G1426" si="132">F1363/$C$1</f>
        <v>19.839999999999996</v>
      </c>
      <c r="H1363" s="5">
        <f t="shared" si="129"/>
        <v>0</v>
      </c>
      <c r="I1363" s="7">
        <f t="shared" si="130"/>
        <v>972.99999999999989</v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>
        <f t="shared" si="128"/>
        <v>991.99999999999989</v>
      </c>
      <c r="G1364" s="6">
        <f t="shared" si="132"/>
        <v>19.839999999999996</v>
      </c>
      <c r="H1364" s="5">
        <f t="shared" si="129"/>
        <v>0</v>
      </c>
      <c r="I1364" s="7">
        <f t="shared" si="130"/>
        <v>972.99999999999989</v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>
        <f t="shared" si="128"/>
        <v>991.99999999999989</v>
      </c>
      <c r="G1365" s="6">
        <f t="shared" si="132"/>
        <v>19.839999999999996</v>
      </c>
      <c r="H1365" s="5">
        <f t="shared" si="129"/>
        <v>0</v>
      </c>
      <c r="I1365" s="7">
        <f t="shared" si="130"/>
        <v>972.99999999999989</v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>
        <f t="shared" si="128"/>
        <v>991.99999999999989</v>
      </c>
      <c r="G1366" s="6">
        <f t="shared" si="132"/>
        <v>19.839999999999996</v>
      </c>
      <c r="H1366" s="5">
        <f t="shared" si="129"/>
        <v>0</v>
      </c>
      <c r="I1366" s="7">
        <f t="shared" si="130"/>
        <v>972.99999999999989</v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>
        <f t="shared" si="128"/>
        <v>991.99999999999989</v>
      </c>
      <c r="G1367" s="6">
        <f t="shared" si="132"/>
        <v>19.839999999999996</v>
      </c>
      <c r="H1367" s="5">
        <f t="shared" si="129"/>
        <v>0</v>
      </c>
      <c r="I1367" s="7">
        <f t="shared" si="130"/>
        <v>972.99999999999989</v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>
        <f t="shared" si="128"/>
        <v>991.99999999999989</v>
      </c>
      <c r="G1368" s="6">
        <f t="shared" si="132"/>
        <v>19.839999999999996</v>
      </c>
      <c r="H1368" s="5">
        <f t="shared" si="129"/>
        <v>0</v>
      </c>
      <c r="I1368" s="7">
        <f t="shared" si="130"/>
        <v>972.99999999999989</v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>
        <f t="shared" si="128"/>
        <v>991.99999999999989</v>
      </c>
      <c r="G1369" s="6">
        <f t="shared" si="132"/>
        <v>19.839999999999996</v>
      </c>
      <c r="H1369" s="5">
        <f t="shared" si="129"/>
        <v>0</v>
      </c>
      <c r="I1369" s="7">
        <f t="shared" si="130"/>
        <v>972.99999999999989</v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>
        <f t="shared" si="128"/>
        <v>991.99999999999989</v>
      </c>
      <c r="G1370" s="6">
        <f t="shared" si="132"/>
        <v>19.839999999999996</v>
      </c>
      <c r="H1370" s="5">
        <f t="shared" si="129"/>
        <v>0</v>
      </c>
      <c r="I1370" s="7">
        <f t="shared" si="130"/>
        <v>972.99999999999989</v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>
        <f t="shared" si="128"/>
        <v>991.99999999999989</v>
      </c>
      <c r="G1371" s="6">
        <f t="shared" si="132"/>
        <v>19.839999999999996</v>
      </c>
      <c r="H1371" s="5">
        <f t="shared" si="129"/>
        <v>0</v>
      </c>
      <c r="I1371" s="7">
        <f t="shared" si="130"/>
        <v>972.99999999999989</v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>
        <f t="shared" si="128"/>
        <v>991.99999999999989</v>
      </c>
      <c r="G1372" s="6">
        <f t="shared" si="132"/>
        <v>19.839999999999996</v>
      </c>
      <c r="H1372" s="5">
        <f t="shared" si="129"/>
        <v>0</v>
      </c>
      <c r="I1372" s="7">
        <f t="shared" si="130"/>
        <v>972.99999999999989</v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>
        <f t="shared" si="128"/>
        <v>991.99999999999989</v>
      </c>
      <c r="G1373" s="6">
        <f t="shared" si="132"/>
        <v>19.839999999999996</v>
      </c>
      <c r="H1373" s="5">
        <f t="shared" si="129"/>
        <v>0</v>
      </c>
      <c r="I1373" s="7">
        <f t="shared" si="130"/>
        <v>972.99999999999989</v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>
        <f t="shared" si="128"/>
        <v>991.99999999999989</v>
      </c>
      <c r="G1374" s="6">
        <f t="shared" si="132"/>
        <v>19.839999999999996</v>
      </c>
      <c r="H1374" s="5">
        <f t="shared" si="129"/>
        <v>0</v>
      </c>
      <c r="I1374" s="7">
        <f t="shared" si="130"/>
        <v>972.99999999999989</v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>
        <f t="shared" si="128"/>
        <v>991.99999999999989</v>
      </c>
      <c r="G1375" s="6">
        <f t="shared" si="132"/>
        <v>19.839999999999996</v>
      </c>
      <c r="H1375" s="5">
        <f t="shared" si="129"/>
        <v>0</v>
      </c>
      <c r="I1375" s="7">
        <f t="shared" si="130"/>
        <v>972.99999999999989</v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>
        <f t="shared" si="128"/>
        <v>991.99999999999989</v>
      </c>
      <c r="G1376" s="6">
        <f t="shared" si="132"/>
        <v>19.839999999999996</v>
      </c>
      <c r="H1376" s="5">
        <f t="shared" si="129"/>
        <v>0</v>
      </c>
      <c r="I1376" s="7">
        <f t="shared" si="130"/>
        <v>972.99999999999989</v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>
        <f t="shared" si="128"/>
        <v>991.99999999999989</v>
      </c>
      <c r="G1377" s="6">
        <f t="shared" si="132"/>
        <v>19.839999999999996</v>
      </c>
      <c r="H1377" s="5">
        <f t="shared" si="129"/>
        <v>0</v>
      </c>
      <c r="I1377" s="7">
        <f t="shared" si="130"/>
        <v>972.99999999999989</v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>
        <f t="shared" si="128"/>
        <v>991.99999999999989</v>
      </c>
      <c r="G1378" s="6">
        <f t="shared" si="132"/>
        <v>19.839999999999996</v>
      </c>
      <c r="H1378" s="5">
        <f t="shared" si="129"/>
        <v>0</v>
      </c>
      <c r="I1378" s="7">
        <f t="shared" si="130"/>
        <v>972.99999999999989</v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>
        <f t="shared" si="128"/>
        <v>991.99999999999989</v>
      </c>
      <c r="G1379" s="6">
        <f t="shared" si="132"/>
        <v>19.839999999999996</v>
      </c>
      <c r="H1379" s="5">
        <f t="shared" si="129"/>
        <v>0</v>
      </c>
      <c r="I1379" s="7">
        <f t="shared" si="130"/>
        <v>972.99999999999989</v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>
        <f t="shared" si="128"/>
        <v>991.99999999999989</v>
      </c>
      <c r="G1380" s="6">
        <f t="shared" si="132"/>
        <v>19.839999999999996</v>
      </c>
      <c r="H1380" s="5">
        <f t="shared" si="129"/>
        <v>0</v>
      </c>
      <c r="I1380" s="7">
        <f t="shared" si="130"/>
        <v>972.99999999999989</v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>
        <f t="shared" si="128"/>
        <v>991.99999999999989</v>
      </c>
      <c r="G1381" s="6">
        <f t="shared" si="132"/>
        <v>19.839999999999996</v>
      </c>
      <c r="H1381" s="5">
        <f t="shared" si="129"/>
        <v>0</v>
      </c>
      <c r="I1381" s="7">
        <f t="shared" si="130"/>
        <v>972.99999999999989</v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>
        <f t="shared" si="128"/>
        <v>991.99999999999989</v>
      </c>
      <c r="G1382" s="6">
        <f t="shared" si="132"/>
        <v>19.839999999999996</v>
      </c>
      <c r="H1382" s="5">
        <f t="shared" si="129"/>
        <v>0</v>
      </c>
      <c r="I1382" s="7">
        <f t="shared" si="130"/>
        <v>972.99999999999989</v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>
        <f t="shared" si="128"/>
        <v>991.99999999999989</v>
      </c>
      <c r="G1383" s="6">
        <f t="shared" si="132"/>
        <v>19.839999999999996</v>
      </c>
      <c r="H1383" s="5">
        <f t="shared" si="129"/>
        <v>0</v>
      </c>
      <c r="I1383" s="7">
        <f t="shared" si="130"/>
        <v>972.99999999999989</v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>
        <f t="shared" si="128"/>
        <v>991.99999999999989</v>
      </c>
      <c r="G1384" s="6">
        <f t="shared" si="132"/>
        <v>19.839999999999996</v>
      </c>
      <c r="H1384" s="5">
        <f t="shared" si="129"/>
        <v>0</v>
      </c>
      <c r="I1384" s="7">
        <f t="shared" si="130"/>
        <v>972.99999999999989</v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>
        <f t="shared" si="128"/>
        <v>991.99999999999989</v>
      </c>
      <c r="G1385" s="6">
        <f t="shared" si="132"/>
        <v>19.839999999999996</v>
      </c>
      <c r="H1385" s="5">
        <f t="shared" si="129"/>
        <v>0</v>
      </c>
      <c r="I1385" s="7">
        <f t="shared" si="130"/>
        <v>972.99999999999989</v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>
        <f t="shared" si="128"/>
        <v>991.99999999999989</v>
      </c>
      <c r="G1386" s="6">
        <f t="shared" si="132"/>
        <v>19.839999999999996</v>
      </c>
      <c r="H1386" s="5">
        <f t="shared" si="129"/>
        <v>0</v>
      </c>
      <c r="I1386" s="7">
        <f t="shared" si="130"/>
        <v>972.99999999999989</v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>
        <f t="shared" si="128"/>
        <v>991.99999999999989</v>
      </c>
      <c r="G1387" s="6">
        <f t="shared" si="132"/>
        <v>19.839999999999996</v>
      </c>
      <c r="H1387" s="5">
        <f t="shared" si="129"/>
        <v>0</v>
      </c>
      <c r="I1387" s="7">
        <f t="shared" si="130"/>
        <v>972.99999999999989</v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>
        <f t="shared" si="128"/>
        <v>991.99999999999989</v>
      </c>
      <c r="G1388" s="6">
        <f t="shared" si="132"/>
        <v>19.839999999999996</v>
      </c>
      <c r="H1388" s="5">
        <f t="shared" si="129"/>
        <v>0</v>
      </c>
      <c r="I1388" s="7">
        <f t="shared" si="130"/>
        <v>972.99999999999989</v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>
        <f t="shared" si="128"/>
        <v>991.99999999999989</v>
      </c>
      <c r="G1389" s="6">
        <f t="shared" si="132"/>
        <v>19.839999999999996</v>
      </c>
      <c r="H1389" s="5">
        <f t="shared" si="129"/>
        <v>0</v>
      </c>
      <c r="I1389" s="7">
        <f t="shared" si="130"/>
        <v>972.99999999999989</v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>
        <f t="shared" si="128"/>
        <v>991.99999999999989</v>
      </c>
      <c r="G1390" s="6">
        <f t="shared" si="132"/>
        <v>19.839999999999996</v>
      </c>
      <c r="H1390" s="5">
        <f t="shared" si="129"/>
        <v>0</v>
      </c>
      <c r="I1390" s="7">
        <f t="shared" si="130"/>
        <v>972.99999999999989</v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>
        <f t="shared" si="128"/>
        <v>991.99999999999989</v>
      </c>
      <c r="G1391" s="6">
        <f t="shared" si="132"/>
        <v>19.839999999999996</v>
      </c>
      <c r="H1391" s="5">
        <f t="shared" si="129"/>
        <v>0</v>
      </c>
      <c r="I1391" s="7">
        <f t="shared" si="130"/>
        <v>972.99999999999989</v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>
        <f t="shared" si="128"/>
        <v>991.99999999999989</v>
      </c>
      <c r="G1392" s="6">
        <f t="shared" si="132"/>
        <v>19.839999999999996</v>
      </c>
      <c r="H1392" s="5">
        <f t="shared" si="129"/>
        <v>0</v>
      </c>
      <c r="I1392" s="7">
        <f t="shared" si="130"/>
        <v>972.99999999999989</v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>
        <f t="shared" si="128"/>
        <v>991.99999999999989</v>
      </c>
      <c r="G1393" s="6">
        <f t="shared" si="132"/>
        <v>19.839999999999996</v>
      </c>
      <c r="H1393" s="5">
        <f t="shared" si="129"/>
        <v>0</v>
      </c>
      <c r="I1393" s="7">
        <f t="shared" si="130"/>
        <v>972.99999999999989</v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>
        <f t="shared" si="128"/>
        <v>991.99999999999989</v>
      </c>
      <c r="G1394" s="6">
        <f t="shared" si="132"/>
        <v>19.839999999999996</v>
      </c>
      <c r="H1394" s="5">
        <f t="shared" si="129"/>
        <v>0</v>
      </c>
      <c r="I1394" s="7">
        <f t="shared" si="130"/>
        <v>972.99999999999989</v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>
        <f t="shared" si="128"/>
        <v>991.99999999999989</v>
      </c>
      <c r="G1395" s="6">
        <f t="shared" si="132"/>
        <v>19.839999999999996</v>
      </c>
      <c r="H1395" s="5">
        <f t="shared" si="129"/>
        <v>0</v>
      </c>
      <c r="I1395" s="7">
        <f t="shared" si="130"/>
        <v>972.99999999999989</v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>
        <f t="shared" si="128"/>
        <v>991.99999999999989</v>
      </c>
      <c r="G1396" s="6">
        <f t="shared" si="132"/>
        <v>19.839999999999996</v>
      </c>
      <c r="H1396" s="5">
        <f t="shared" si="129"/>
        <v>0</v>
      </c>
      <c r="I1396" s="7">
        <f t="shared" si="130"/>
        <v>972.99999999999989</v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>
        <f t="shared" si="128"/>
        <v>991.99999999999989</v>
      </c>
      <c r="G1397" s="6">
        <f t="shared" si="132"/>
        <v>19.839999999999996</v>
      </c>
      <c r="H1397" s="5">
        <f t="shared" si="129"/>
        <v>0</v>
      </c>
      <c r="I1397" s="7">
        <f t="shared" si="130"/>
        <v>972.99999999999989</v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>
        <f t="shared" si="128"/>
        <v>991.99999999999989</v>
      </c>
      <c r="G1398" s="6">
        <f t="shared" si="132"/>
        <v>19.839999999999996</v>
      </c>
      <c r="H1398" s="5">
        <f t="shared" si="129"/>
        <v>0</v>
      </c>
      <c r="I1398" s="7">
        <f t="shared" si="130"/>
        <v>972.99999999999989</v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>
        <f t="shared" si="128"/>
        <v>991.99999999999989</v>
      </c>
      <c r="G1399" s="6">
        <f t="shared" si="132"/>
        <v>19.839999999999996</v>
      </c>
      <c r="H1399" s="5">
        <f t="shared" si="129"/>
        <v>0</v>
      </c>
      <c r="I1399" s="7">
        <f t="shared" si="130"/>
        <v>972.99999999999989</v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>
        <f t="shared" si="128"/>
        <v>991.99999999999989</v>
      </c>
      <c r="G1400" s="6">
        <f t="shared" si="132"/>
        <v>19.839999999999996</v>
      </c>
      <c r="H1400" s="5">
        <f t="shared" si="129"/>
        <v>0</v>
      </c>
      <c r="I1400" s="7">
        <f t="shared" si="130"/>
        <v>972.99999999999989</v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>
        <f t="shared" si="128"/>
        <v>991.99999999999989</v>
      </c>
      <c r="G1401" s="6">
        <f t="shared" si="132"/>
        <v>19.839999999999996</v>
      </c>
      <c r="H1401" s="5">
        <f t="shared" si="129"/>
        <v>0</v>
      </c>
      <c r="I1401" s="7">
        <f t="shared" si="130"/>
        <v>972.99999999999989</v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>
        <f t="shared" si="128"/>
        <v>991.99999999999989</v>
      </c>
      <c r="G1402" s="6">
        <f t="shared" si="132"/>
        <v>19.839999999999996</v>
      </c>
      <c r="H1402" s="5">
        <f t="shared" si="129"/>
        <v>0</v>
      </c>
      <c r="I1402" s="7">
        <f t="shared" si="130"/>
        <v>972.99999999999989</v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>
        <f t="shared" si="128"/>
        <v>991.99999999999989</v>
      </c>
      <c r="G1403" s="6">
        <f t="shared" si="132"/>
        <v>19.839999999999996</v>
      </c>
      <c r="H1403" s="5">
        <f t="shared" si="129"/>
        <v>0</v>
      </c>
      <c r="I1403" s="7">
        <f t="shared" si="130"/>
        <v>972.99999999999989</v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>
        <f t="shared" si="128"/>
        <v>991.99999999999989</v>
      </c>
      <c r="G1404" s="6">
        <f t="shared" si="132"/>
        <v>19.839999999999996</v>
      </c>
      <c r="H1404" s="5">
        <f t="shared" si="129"/>
        <v>0</v>
      </c>
      <c r="I1404" s="7">
        <f t="shared" si="130"/>
        <v>972.99999999999989</v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>
        <f t="shared" si="128"/>
        <v>991.99999999999989</v>
      </c>
      <c r="G1405" s="6">
        <f t="shared" si="132"/>
        <v>19.839999999999996</v>
      </c>
      <c r="H1405" s="5">
        <f t="shared" si="129"/>
        <v>0</v>
      </c>
      <c r="I1405" s="7">
        <f t="shared" si="130"/>
        <v>972.99999999999989</v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>
        <f t="shared" si="128"/>
        <v>991.99999999999989</v>
      </c>
      <c r="G1406" s="6">
        <f t="shared" si="132"/>
        <v>19.839999999999996</v>
      </c>
      <c r="H1406" s="5">
        <f t="shared" si="129"/>
        <v>0</v>
      </c>
      <c r="I1406" s="7">
        <f t="shared" si="130"/>
        <v>972.99999999999989</v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>
        <f t="shared" si="128"/>
        <v>991.99999999999989</v>
      </c>
      <c r="G1407" s="6">
        <f t="shared" si="132"/>
        <v>19.839999999999996</v>
      </c>
      <c r="H1407" s="5">
        <f t="shared" si="129"/>
        <v>0</v>
      </c>
      <c r="I1407" s="7">
        <f t="shared" si="130"/>
        <v>972.99999999999989</v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>
        <f t="shared" si="128"/>
        <v>991.99999999999989</v>
      </c>
      <c r="G1408" s="6">
        <f t="shared" si="132"/>
        <v>19.839999999999996</v>
      </c>
      <c r="H1408" s="5">
        <f t="shared" si="129"/>
        <v>0</v>
      </c>
      <c r="I1408" s="7">
        <f t="shared" si="130"/>
        <v>972.99999999999989</v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>
        <f t="shared" si="128"/>
        <v>991.99999999999989</v>
      </c>
      <c r="G1409" s="6">
        <f t="shared" si="132"/>
        <v>19.839999999999996</v>
      </c>
      <c r="H1409" s="5">
        <f t="shared" si="129"/>
        <v>0</v>
      </c>
      <c r="I1409" s="7">
        <f t="shared" si="130"/>
        <v>972.99999999999989</v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>
        <f t="shared" si="128"/>
        <v>991.99999999999989</v>
      </c>
      <c r="G1410" s="6">
        <f t="shared" si="132"/>
        <v>19.839999999999996</v>
      </c>
      <c r="H1410" s="5">
        <f t="shared" si="129"/>
        <v>0</v>
      </c>
      <c r="I1410" s="7">
        <f t="shared" si="130"/>
        <v>972.99999999999989</v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>
        <f t="shared" si="128"/>
        <v>991.99999999999989</v>
      </c>
      <c r="G1411" s="6">
        <f t="shared" si="132"/>
        <v>19.839999999999996</v>
      </c>
      <c r="H1411" s="5">
        <f t="shared" si="129"/>
        <v>0</v>
      </c>
      <c r="I1411" s="7">
        <f t="shared" si="130"/>
        <v>972.99999999999989</v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>
        <f t="shared" si="128"/>
        <v>991.99999999999989</v>
      </c>
      <c r="G1412" s="6">
        <f t="shared" si="132"/>
        <v>19.839999999999996</v>
      </c>
      <c r="H1412" s="5">
        <f t="shared" si="129"/>
        <v>0</v>
      </c>
      <c r="I1412" s="7">
        <f t="shared" si="130"/>
        <v>972.99999999999989</v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>
        <f t="shared" si="128"/>
        <v>991.99999999999989</v>
      </c>
      <c r="G1413" s="6">
        <f t="shared" si="132"/>
        <v>19.839999999999996</v>
      </c>
      <c r="H1413" s="5">
        <f t="shared" si="129"/>
        <v>0</v>
      </c>
      <c r="I1413" s="7">
        <f t="shared" si="130"/>
        <v>972.99999999999989</v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>
        <f t="shared" si="128"/>
        <v>991.99999999999989</v>
      </c>
      <c r="G1414" s="6">
        <f t="shared" si="132"/>
        <v>19.839999999999996</v>
      </c>
      <c r="H1414" s="5">
        <f t="shared" si="129"/>
        <v>0</v>
      </c>
      <c r="I1414" s="7">
        <f t="shared" si="130"/>
        <v>972.99999999999989</v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>
        <f t="shared" ref="F1415:F1478" si="134">IF(C1415="",F1414,D1415*C1415-D1415+I1414)</f>
        <v>991.99999999999989</v>
      </c>
      <c r="G1415" s="6">
        <f t="shared" si="132"/>
        <v>19.839999999999996</v>
      </c>
      <c r="H1415" s="5">
        <f t="shared" ref="H1415:H1478" si="135">IF(D1415="","",IF(F1415&gt;F1414,INT(G1415),0))</f>
        <v>0</v>
      </c>
      <c r="I1415" s="7">
        <f t="shared" ref="I1415:I1478" si="136">IF(D1415="","",IF(A1415="",I1414,F1415-H1415))</f>
        <v>972.99999999999989</v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>
        <f t="shared" si="134"/>
        <v>991.99999999999989</v>
      </c>
      <c r="G1416" s="6">
        <f t="shared" si="132"/>
        <v>19.839999999999996</v>
      </c>
      <c r="H1416" s="5">
        <f t="shared" si="135"/>
        <v>0</v>
      </c>
      <c r="I1416" s="7">
        <f t="shared" si="136"/>
        <v>972.99999999999989</v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>
        <f t="shared" si="134"/>
        <v>991.99999999999989</v>
      </c>
      <c r="G1417" s="6">
        <f t="shared" si="132"/>
        <v>19.839999999999996</v>
      </c>
      <c r="H1417" s="5">
        <f t="shared" si="135"/>
        <v>0</v>
      </c>
      <c r="I1417" s="7">
        <f t="shared" si="136"/>
        <v>972.99999999999989</v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>
        <f t="shared" si="134"/>
        <v>991.99999999999989</v>
      </c>
      <c r="G1418" s="6">
        <f t="shared" si="132"/>
        <v>19.839999999999996</v>
      </c>
      <c r="H1418" s="5">
        <f t="shared" si="135"/>
        <v>0</v>
      </c>
      <c r="I1418" s="7">
        <f t="shared" si="136"/>
        <v>972.99999999999989</v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>
        <f t="shared" si="134"/>
        <v>991.99999999999989</v>
      </c>
      <c r="G1419" s="6">
        <f t="shared" si="132"/>
        <v>19.839999999999996</v>
      </c>
      <c r="H1419" s="5">
        <f t="shared" si="135"/>
        <v>0</v>
      </c>
      <c r="I1419" s="7">
        <f t="shared" si="136"/>
        <v>972.99999999999989</v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>
        <f t="shared" si="134"/>
        <v>991.99999999999989</v>
      </c>
      <c r="G1420" s="6">
        <f t="shared" si="132"/>
        <v>19.839999999999996</v>
      </c>
      <c r="H1420" s="5">
        <f t="shared" si="135"/>
        <v>0</v>
      </c>
      <c r="I1420" s="7">
        <f t="shared" si="136"/>
        <v>972.99999999999989</v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>
        <f t="shared" si="134"/>
        <v>991.99999999999989</v>
      </c>
      <c r="G1421" s="6">
        <f t="shared" si="132"/>
        <v>19.839999999999996</v>
      </c>
      <c r="H1421" s="5">
        <f t="shared" si="135"/>
        <v>0</v>
      </c>
      <c r="I1421" s="7">
        <f t="shared" si="136"/>
        <v>972.99999999999989</v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>
        <f t="shared" si="134"/>
        <v>991.99999999999989</v>
      </c>
      <c r="G1422" s="6">
        <f t="shared" si="132"/>
        <v>19.839999999999996</v>
      </c>
      <c r="H1422" s="5">
        <f t="shared" si="135"/>
        <v>0</v>
      </c>
      <c r="I1422" s="7">
        <f t="shared" si="136"/>
        <v>972.99999999999989</v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>
        <f t="shared" si="134"/>
        <v>991.99999999999989</v>
      </c>
      <c r="G1423" s="6">
        <f t="shared" si="132"/>
        <v>19.839999999999996</v>
      </c>
      <c r="H1423" s="5">
        <f t="shared" si="135"/>
        <v>0</v>
      </c>
      <c r="I1423" s="7">
        <f t="shared" si="136"/>
        <v>972.99999999999989</v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>
        <f t="shared" si="134"/>
        <v>991.99999999999989</v>
      </c>
      <c r="G1424" s="6">
        <f t="shared" si="132"/>
        <v>19.839999999999996</v>
      </c>
      <c r="H1424" s="5">
        <f t="shared" si="135"/>
        <v>0</v>
      </c>
      <c r="I1424" s="7">
        <f t="shared" si="136"/>
        <v>972.99999999999989</v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>
        <f t="shared" si="134"/>
        <v>991.99999999999989</v>
      </c>
      <c r="G1425" s="6">
        <f t="shared" si="132"/>
        <v>19.839999999999996</v>
      </c>
      <c r="H1425" s="5">
        <f t="shared" si="135"/>
        <v>0</v>
      </c>
      <c r="I1425" s="7">
        <f t="shared" si="136"/>
        <v>972.99999999999989</v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>
        <f t="shared" si="134"/>
        <v>991.99999999999989</v>
      </c>
      <c r="G1426" s="6">
        <f t="shared" si="132"/>
        <v>19.839999999999996</v>
      </c>
      <c r="H1426" s="5">
        <f t="shared" si="135"/>
        <v>0</v>
      </c>
      <c r="I1426" s="7">
        <f t="shared" si="136"/>
        <v>972.99999999999989</v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>
        <f t="shared" si="134"/>
        <v>991.99999999999989</v>
      </c>
      <c r="G1427" s="6">
        <f t="shared" ref="G1427:G1490" si="138">F1427/$C$1</f>
        <v>19.839999999999996</v>
      </c>
      <c r="H1427" s="5">
        <f t="shared" si="135"/>
        <v>0</v>
      </c>
      <c r="I1427" s="7">
        <f t="shared" si="136"/>
        <v>972.99999999999989</v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>
        <f t="shared" si="134"/>
        <v>991.99999999999989</v>
      </c>
      <c r="G1428" s="6">
        <f t="shared" si="138"/>
        <v>19.839999999999996</v>
      </c>
      <c r="H1428" s="5">
        <f t="shared" si="135"/>
        <v>0</v>
      </c>
      <c r="I1428" s="7">
        <f t="shared" si="136"/>
        <v>972.99999999999989</v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>
        <f t="shared" si="134"/>
        <v>991.99999999999989</v>
      </c>
      <c r="G1429" s="6">
        <f t="shared" si="138"/>
        <v>19.839999999999996</v>
      </c>
      <c r="H1429" s="5">
        <f t="shared" si="135"/>
        <v>0</v>
      </c>
      <c r="I1429" s="7">
        <f t="shared" si="136"/>
        <v>972.99999999999989</v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>
        <f t="shared" si="134"/>
        <v>991.99999999999989</v>
      </c>
      <c r="G1430" s="6">
        <f t="shared" si="138"/>
        <v>19.839999999999996</v>
      </c>
      <c r="H1430" s="5">
        <f t="shared" si="135"/>
        <v>0</v>
      </c>
      <c r="I1430" s="7">
        <f t="shared" si="136"/>
        <v>972.99999999999989</v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>
        <f t="shared" si="134"/>
        <v>991.99999999999989</v>
      </c>
      <c r="G1431" s="6">
        <f t="shared" si="138"/>
        <v>19.839999999999996</v>
      </c>
      <c r="H1431" s="5">
        <f t="shared" si="135"/>
        <v>0</v>
      </c>
      <c r="I1431" s="7">
        <f t="shared" si="136"/>
        <v>972.99999999999989</v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>
        <f t="shared" si="134"/>
        <v>991.99999999999989</v>
      </c>
      <c r="G1432" s="6">
        <f t="shared" si="138"/>
        <v>19.839999999999996</v>
      </c>
      <c r="H1432" s="5">
        <f t="shared" si="135"/>
        <v>0</v>
      </c>
      <c r="I1432" s="7">
        <f t="shared" si="136"/>
        <v>972.99999999999989</v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>
        <f t="shared" si="134"/>
        <v>991.99999999999989</v>
      </c>
      <c r="G1433" s="6">
        <f t="shared" si="138"/>
        <v>19.839999999999996</v>
      </c>
      <c r="H1433" s="5">
        <f t="shared" si="135"/>
        <v>0</v>
      </c>
      <c r="I1433" s="7">
        <f t="shared" si="136"/>
        <v>972.99999999999989</v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>
        <f t="shared" si="134"/>
        <v>991.99999999999989</v>
      </c>
      <c r="G1434" s="6">
        <f t="shared" si="138"/>
        <v>19.839999999999996</v>
      </c>
      <c r="H1434" s="5">
        <f t="shared" si="135"/>
        <v>0</v>
      </c>
      <c r="I1434" s="7">
        <f t="shared" si="136"/>
        <v>972.99999999999989</v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>
        <f t="shared" si="134"/>
        <v>991.99999999999989</v>
      </c>
      <c r="G1435" s="6">
        <f t="shared" si="138"/>
        <v>19.839999999999996</v>
      </c>
      <c r="H1435" s="5">
        <f t="shared" si="135"/>
        <v>0</v>
      </c>
      <c r="I1435" s="7">
        <f t="shared" si="136"/>
        <v>972.99999999999989</v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>
        <f t="shared" si="134"/>
        <v>991.99999999999989</v>
      </c>
      <c r="G1436" s="6">
        <f t="shared" si="138"/>
        <v>19.839999999999996</v>
      </c>
      <c r="H1436" s="5">
        <f t="shared" si="135"/>
        <v>0</v>
      </c>
      <c r="I1436" s="7">
        <f t="shared" si="136"/>
        <v>972.99999999999989</v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>
        <f t="shared" si="134"/>
        <v>991.99999999999989</v>
      </c>
      <c r="G1437" s="6">
        <f t="shared" si="138"/>
        <v>19.839999999999996</v>
      </c>
      <c r="H1437" s="5">
        <f t="shared" si="135"/>
        <v>0</v>
      </c>
      <c r="I1437" s="7">
        <f t="shared" si="136"/>
        <v>972.99999999999989</v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>
        <f t="shared" si="134"/>
        <v>991.99999999999989</v>
      </c>
      <c r="G1438" s="6">
        <f t="shared" si="138"/>
        <v>19.839999999999996</v>
      </c>
      <c r="H1438" s="5">
        <f t="shared" si="135"/>
        <v>0</v>
      </c>
      <c r="I1438" s="7">
        <f t="shared" si="136"/>
        <v>972.99999999999989</v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>
        <f t="shared" si="134"/>
        <v>991.99999999999989</v>
      </c>
      <c r="G1439" s="6">
        <f t="shared" si="138"/>
        <v>19.839999999999996</v>
      </c>
      <c r="H1439" s="5">
        <f t="shared" si="135"/>
        <v>0</v>
      </c>
      <c r="I1439" s="7">
        <f t="shared" si="136"/>
        <v>972.99999999999989</v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>
        <f t="shared" si="134"/>
        <v>991.99999999999989</v>
      </c>
      <c r="G1440" s="6">
        <f t="shared" si="138"/>
        <v>19.839999999999996</v>
      </c>
      <c r="H1440" s="5">
        <f t="shared" si="135"/>
        <v>0</v>
      </c>
      <c r="I1440" s="7">
        <f t="shared" si="136"/>
        <v>972.99999999999989</v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>
        <f t="shared" si="134"/>
        <v>991.99999999999989</v>
      </c>
      <c r="G1441" s="6">
        <f t="shared" si="138"/>
        <v>19.839999999999996</v>
      </c>
      <c r="H1441" s="5">
        <f t="shared" si="135"/>
        <v>0</v>
      </c>
      <c r="I1441" s="7">
        <f t="shared" si="136"/>
        <v>972.99999999999989</v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>
        <f t="shared" si="134"/>
        <v>991.99999999999989</v>
      </c>
      <c r="G1442" s="6">
        <f t="shared" si="138"/>
        <v>19.839999999999996</v>
      </c>
      <c r="H1442" s="5">
        <f t="shared" si="135"/>
        <v>0</v>
      </c>
      <c r="I1442" s="7">
        <f t="shared" si="136"/>
        <v>972.99999999999989</v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>
        <f t="shared" si="134"/>
        <v>991.99999999999989</v>
      </c>
      <c r="G1443" s="6">
        <f t="shared" si="138"/>
        <v>19.839999999999996</v>
      </c>
      <c r="H1443" s="5">
        <f t="shared" si="135"/>
        <v>0</v>
      </c>
      <c r="I1443" s="7">
        <f t="shared" si="136"/>
        <v>972.99999999999989</v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>
        <f t="shared" si="134"/>
        <v>991.99999999999989</v>
      </c>
      <c r="G1444" s="6">
        <f t="shared" si="138"/>
        <v>19.839999999999996</v>
      </c>
      <c r="H1444" s="5">
        <f t="shared" si="135"/>
        <v>0</v>
      </c>
      <c r="I1444" s="7">
        <f t="shared" si="136"/>
        <v>972.99999999999989</v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>
        <f t="shared" si="134"/>
        <v>991.99999999999989</v>
      </c>
      <c r="G1445" s="6">
        <f t="shared" si="138"/>
        <v>19.839999999999996</v>
      </c>
      <c r="H1445" s="5">
        <f t="shared" si="135"/>
        <v>0</v>
      </c>
      <c r="I1445" s="7">
        <f t="shared" si="136"/>
        <v>972.99999999999989</v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>
        <f t="shared" si="134"/>
        <v>991.99999999999989</v>
      </c>
      <c r="G1446" s="6">
        <f t="shared" si="138"/>
        <v>19.839999999999996</v>
      </c>
      <c r="H1446" s="5">
        <f t="shared" si="135"/>
        <v>0</v>
      </c>
      <c r="I1446" s="7">
        <f t="shared" si="136"/>
        <v>972.99999999999989</v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>
        <f t="shared" si="134"/>
        <v>991.99999999999989</v>
      </c>
      <c r="G1447" s="6">
        <f t="shared" si="138"/>
        <v>19.839999999999996</v>
      </c>
      <c r="H1447" s="5">
        <f t="shared" si="135"/>
        <v>0</v>
      </c>
      <c r="I1447" s="7">
        <f t="shared" si="136"/>
        <v>972.99999999999989</v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>
        <f t="shared" si="134"/>
        <v>991.99999999999989</v>
      </c>
      <c r="G1448" s="6">
        <f t="shared" si="138"/>
        <v>19.839999999999996</v>
      </c>
      <c r="H1448" s="5">
        <f t="shared" si="135"/>
        <v>0</v>
      </c>
      <c r="I1448" s="7">
        <f t="shared" si="136"/>
        <v>972.99999999999989</v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>
        <f t="shared" si="134"/>
        <v>991.99999999999989</v>
      </c>
      <c r="G1449" s="6">
        <f t="shared" si="138"/>
        <v>19.839999999999996</v>
      </c>
      <c r="H1449" s="5">
        <f t="shared" si="135"/>
        <v>0</v>
      </c>
      <c r="I1449" s="7">
        <f t="shared" si="136"/>
        <v>972.99999999999989</v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>
        <f t="shared" si="134"/>
        <v>991.99999999999989</v>
      </c>
      <c r="G1450" s="6">
        <f t="shared" si="138"/>
        <v>19.839999999999996</v>
      </c>
      <c r="H1450" s="5">
        <f t="shared" si="135"/>
        <v>0</v>
      </c>
      <c r="I1450" s="7">
        <f t="shared" si="136"/>
        <v>972.99999999999989</v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>
        <f t="shared" si="134"/>
        <v>991.99999999999989</v>
      </c>
      <c r="G1451" s="6">
        <f t="shared" si="138"/>
        <v>19.839999999999996</v>
      </c>
      <c r="H1451" s="5">
        <f t="shared" si="135"/>
        <v>0</v>
      </c>
      <c r="I1451" s="7">
        <f t="shared" si="136"/>
        <v>972.99999999999989</v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>
        <f t="shared" si="134"/>
        <v>991.99999999999989</v>
      </c>
      <c r="G1452" s="6">
        <f t="shared" si="138"/>
        <v>19.839999999999996</v>
      </c>
      <c r="H1452" s="5">
        <f t="shared" si="135"/>
        <v>0</v>
      </c>
      <c r="I1452" s="7">
        <f t="shared" si="136"/>
        <v>972.99999999999989</v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>
        <f t="shared" si="134"/>
        <v>991.99999999999989</v>
      </c>
      <c r="G1453" s="6">
        <f t="shared" si="138"/>
        <v>19.839999999999996</v>
      </c>
      <c r="H1453" s="5">
        <f t="shared" si="135"/>
        <v>0</v>
      </c>
      <c r="I1453" s="7">
        <f t="shared" si="136"/>
        <v>972.99999999999989</v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>
        <f t="shared" si="134"/>
        <v>991.99999999999989</v>
      </c>
      <c r="G1454" s="6">
        <f t="shared" si="138"/>
        <v>19.839999999999996</v>
      </c>
      <c r="H1454" s="5">
        <f t="shared" si="135"/>
        <v>0</v>
      </c>
      <c r="I1454" s="7">
        <f t="shared" si="136"/>
        <v>972.99999999999989</v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>
        <f t="shared" si="134"/>
        <v>991.99999999999989</v>
      </c>
      <c r="G1455" s="6">
        <f t="shared" si="138"/>
        <v>19.839999999999996</v>
      </c>
      <c r="H1455" s="5">
        <f t="shared" si="135"/>
        <v>0</v>
      </c>
      <c r="I1455" s="7">
        <f t="shared" si="136"/>
        <v>972.99999999999989</v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>
        <f t="shared" si="134"/>
        <v>991.99999999999989</v>
      </c>
      <c r="G1456" s="6">
        <f t="shared" si="138"/>
        <v>19.839999999999996</v>
      </c>
      <c r="H1456" s="5">
        <f t="shared" si="135"/>
        <v>0</v>
      </c>
      <c r="I1456" s="7">
        <f t="shared" si="136"/>
        <v>972.99999999999989</v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>
        <f t="shared" si="134"/>
        <v>991.99999999999989</v>
      </c>
      <c r="G1457" s="6">
        <f t="shared" si="138"/>
        <v>19.839999999999996</v>
      </c>
      <c r="H1457" s="5">
        <f t="shared" si="135"/>
        <v>0</v>
      </c>
      <c r="I1457" s="7">
        <f t="shared" si="136"/>
        <v>972.99999999999989</v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>
        <f t="shared" si="134"/>
        <v>991.99999999999989</v>
      </c>
      <c r="G1458" s="6">
        <f t="shared" si="138"/>
        <v>19.839999999999996</v>
      </c>
      <c r="H1458" s="5">
        <f t="shared" si="135"/>
        <v>0</v>
      </c>
      <c r="I1458" s="7">
        <f t="shared" si="136"/>
        <v>972.99999999999989</v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>
        <f t="shared" si="134"/>
        <v>991.99999999999989</v>
      </c>
      <c r="G1459" s="6">
        <f t="shared" si="138"/>
        <v>19.839999999999996</v>
      </c>
      <c r="H1459" s="5">
        <f t="shared" si="135"/>
        <v>0</v>
      </c>
      <c r="I1459" s="7">
        <f t="shared" si="136"/>
        <v>972.99999999999989</v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>
        <f t="shared" si="134"/>
        <v>991.99999999999989</v>
      </c>
      <c r="G1460" s="6">
        <f t="shared" si="138"/>
        <v>19.839999999999996</v>
      </c>
      <c r="H1460" s="5">
        <f t="shared" si="135"/>
        <v>0</v>
      </c>
      <c r="I1460" s="7">
        <f t="shared" si="136"/>
        <v>972.99999999999989</v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>
        <f t="shared" si="134"/>
        <v>991.99999999999989</v>
      </c>
      <c r="G1461" s="6">
        <f t="shared" si="138"/>
        <v>19.839999999999996</v>
      </c>
      <c r="H1461" s="5">
        <f t="shared" si="135"/>
        <v>0</v>
      </c>
      <c r="I1461" s="7">
        <f t="shared" si="136"/>
        <v>972.99999999999989</v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>
        <f t="shared" si="134"/>
        <v>991.99999999999989</v>
      </c>
      <c r="G1462" s="6">
        <f t="shared" si="138"/>
        <v>19.839999999999996</v>
      </c>
      <c r="H1462" s="5">
        <f t="shared" si="135"/>
        <v>0</v>
      </c>
      <c r="I1462" s="7">
        <f t="shared" si="136"/>
        <v>972.99999999999989</v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>
        <f t="shared" si="134"/>
        <v>991.99999999999989</v>
      </c>
      <c r="G1463" s="6">
        <f t="shared" si="138"/>
        <v>19.839999999999996</v>
      </c>
      <c r="H1463" s="5">
        <f t="shared" si="135"/>
        <v>0</v>
      </c>
      <c r="I1463" s="7">
        <f t="shared" si="136"/>
        <v>972.99999999999989</v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>
        <f t="shared" si="134"/>
        <v>991.99999999999989</v>
      </c>
      <c r="G1464" s="6">
        <f t="shared" si="138"/>
        <v>19.839999999999996</v>
      </c>
      <c r="H1464" s="5">
        <f t="shared" si="135"/>
        <v>0</v>
      </c>
      <c r="I1464" s="7">
        <f t="shared" si="136"/>
        <v>972.99999999999989</v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>
        <f t="shared" si="134"/>
        <v>991.99999999999989</v>
      </c>
      <c r="G1465" s="6">
        <f t="shared" si="138"/>
        <v>19.839999999999996</v>
      </c>
      <c r="H1465" s="5">
        <f t="shared" si="135"/>
        <v>0</v>
      </c>
      <c r="I1465" s="7">
        <f t="shared" si="136"/>
        <v>972.99999999999989</v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>
        <f t="shared" si="134"/>
        <v>991.99999999999989</v>
      </c>
      <c r="G1466" s="6">
        <f t="shared" si="138"/>
        <v>19.839999999999996</v>
      </c>
      <c r="H1466" s="5">
        <f t="shared" si="135"/>
        <v>0</v>
      </c>
      <c r="I1466" s="7">
        <f t="shared" si="136"/>
        <v>972.99999999999989</v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>
        <f t="shared" si="134"/>
        <v>991.99999999999989</v>
      </c>
      <c r="G1467" s="6">
        <f t="shared" si="138"/>
        <v>19.839999999999996</v>
      </c>
      <c r="H1467" s="5">
        <f t="shared" si="135"/>
        <v>0</v>
      </c>
      <c r="I1467" s="7">
        <f t="shared" si="136"/>
        <v>972.99999999999989</v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>
        <f t="shared" si="134"/>
        <v>991.99999999999989</v>
      </c>
      <c r="G1468" s="6">
        <f t="shared" si="138"/>
        <v>19.839999999999996</v>
      </c>
      <c r="H1468" s="5">
        <f t="shared" si="135"/>
        <v>0</v>
      </c>
      <c r="I1468" s="7">
        <f t="shared" si="136"/>
        <v>972.99999999999989</v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>
        <f t="shared" si="134"/>
        <v>991.99999999999989</v>
      </c>
      <c r="G1469" s="6">
        <f t="shared" si="138"/>
        <v>19.839999999999996</v>
      </c>
      <c r="H1469" s="5">
        <f t="shared" si="135"/>
        <v>0</v>
      </c>
      <c r="I1469" s="7">
        <f t="shared" si="136"/>
        <v>972.99999999999989</v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>
        <f t="shared" si="134"/>
        <v>991.99999999999989</v>
      </c>
      <c r="G1470" s="6">
        <f t="shared" si="138"/>
        <v>19.839999999999996</v>
      </c>
      <c r="H1470" s="5">
        <f t="shared" si="135"/>
        <v>0</v>
      </c>
      <c r="I1470" s="7">
        <f t="shared" si="136"/>
        <v>972.99999999999989</v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>
        <f t="shared" si="134"/>
        <v>991.99999999999989</v>
      </c>
      <c r="G1471" s="6">
        <f t="shared" si="138"/>
        <v>19.839999999999996</v>
      </c>
      <c r="H1471" s="5">
        <f t="shared" si="135"/>
        <v>0</v>
      </c>
      <c r="I1471" s="7">
        <f t="shared" si="136"/>
        <v>972.99999999999989</v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>
        <f t="shared" si="134"/>
        <v>991.99999999999989</v>
      </c>
      <c r="G1472" s="6">
        <f t="shared" si="138"/>
        <v>19.839999999999996</v>
      </c>
      <c r="H1472" s="5">
        <f t="shared" si="135"/>
        <v>0</v>
      </c>
      <c r="I1472" s="7">
        <f t="shared" si="136"/>
        <v>972.99999999999989</v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>
        <f t="shared" si="134"/>
        <v>991.99999999999989</v>
      </c>
      <c r="G1473" s="6">
        <f t="shared" si="138"/>
        <v>19.839999999999996</v>
      </c>
      <c r="H1473" s="5">
        <f t="shared" si="135"/>
        <v>0</v>
      </c>
      <c r="I1473" s="7">
        <f t="shared" si="136"/>
        <v>972.99999999999989</v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>
        <f t="shared" si="134"/>
        <v>991.99999999999989</v>
      </c>
      <c r="G1474" s="6">
        <f t="shared" si="138"/>
        <v>19.839999999999996</v>
      </c>
      <c r="H1474" s="5">
        <f t="shared" si="135"/>
        <v>0</v>
      </c>
      <c r="I1474" s="7">
        <f t="shared" si="136"/>
        <v>972.99999999999989</v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>
        <f t="shared" si="134"/>
        <v>991.99999999999989</v>
      </c>
      <c r="G1475" s="6">
        <f t="shared" si="138"/>
        <v>19.839999999999996</v>
      </c>
      <c r="H1475" s="5">
        <f t="shared" si="135"/>
        <v>0</v>
      </c>
      <c r="I1475" s="7">
        <f t="shared" si="136"/>
        <v>972.99999999999989</v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>
        <f t="shared" si="134"/>
        <v>991.99999999999989</v>
      </c>
      <c r="G1476" s="6">
        <f t="shared" si="138"/>
        <v>19.839999999999996</v>
      </c>
      <c r="H1476" s="5">
        <f t="shared" si="135"/>
        <v>0</v>
      </c>
      <c r="I1476" s="7">
        <f t="shared" si="136"/>
        <v>972.99999999999989</v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>
        <f t="shared" si="134"/>
        <v>991.99999999999989</v>
      </c>
      <c r="G1477" s="6">
        <f t="shared" si="138"/>
        <v>19.839999999999996</v>
      </c>
      <c r="H1477" s="5">
        <f t="shared" si="135"/>
        <v>0</v>
      </c>
      <c r="I1477" s="7">
        <f t="shared" si="136"/>
        <v>972.99999999999989</v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>
        <f t="shared" si="134"/>
        <v>991.99999999999989</v>
      </c>
      <c r="G1478" s="6">
        <f t="shared" si="138"/>
        <v>19.839999999999996</v>
      </c>
      <c r="H1478" s="5">
        <f t="shared" si="135"/>
        <v>0</v>
      </c>
      <c r="I1478" s="7">
        <f t="shared" si="136"/>
        <v>972.99999999999989</v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>
        <f t="shared" ref="F1479:F1542" si="140">IF(C1479="",F1478,D1479*C1479-D1479+I1478)</f>
        <v>991.99999999999989</v>
      </c>
      <c r="G1479" s="6">
        <f t="shared" si="138"/>
        <v>19.839999999999996</v>
      </c>
      <c r="H1479" s="5">
        <f t="shared" ref="H1479:H1542" si="141">IF(D1479="","",IF(F1479&gt;F1478,INT(G1479),0))</f>
        <v>0</v>
      </c>
      <c r="I1479" s="7">
        <f t="shared" ref="I1479:I1542" si="142">IF(D1479="","",IF(A1479="",I1478,F1479-H1479))</f>
        <v>972.99999999999989</v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>
        <f t="shared" si="140"/>
        <v>991.99999999999989</v>
      </c>
      <c r="G1480" s="6">
        <f t="shared" si="138"/>
        <v>19.839999999999996</v>
      </c>
      <c r="H1480" s="5">
        <f t="shared" si="141"/>
        <v>0</v>
      </c>
      <c r="I1480" s="7">
        <f t="shared" si="142"/>
        <v>972.99999999999989</v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>
        <f t="shared" si="140"/>
        <v>991.99999999999989</v>
      </c>
      <c r="G1481" s="6">
        <f t="shared" si="138"/>
        <v>19.839999999999996</v>
      </c>
      <c r="H1481" s="5">
        <f t="shared" si="141"/>
        <v>0</v>
      </c>
      <c r="I1481" s="7">
        <f t="shared" si="142"/>
        <v>972.99999999999989</v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>
        <f t="shared" si="140"/>
        <v>991.99999999999989</v>
      </c>
      <c r="G1482" s="6">
        <f t="shared" si="138"/>
        <v>19.839999999999996</v>
      </c>
      <c r="H1482" s="5">
        <f t="shared" si="141"/>
        <v>0</v>
      </c>
      <c r="I1482" s="7">
        <f t="shared" si="142"/>
        <v>972.99999999999989</v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>
        <f t="shared" si="140"/>
        <v>991.99999999999989</v>
      </c>
      <c r="G1483" s="6">
        <f t="shared" si="138"/>
        <v>19.839999999999996</v>
      </c>
      <c r="H1483" s="5">
        <f t="shared" si="141"/>
        <v>0</v>
      </c>
      <c r="I1483" s="7">
        <f t="shared" si="142"/>
        <v>972.99999999999989</v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>
        <f t="shared" si="140"/>
        <v>991.99999999999989</v>
      </c>
      <c r="G1484" s="6">
        <f t="shared" si="138"/>
        <v>19.839999999999996</v>
      </c>
      <c r="H1484" s="5">
        <f t="shared" si="141"/>
        <v>0</v>
      </c>
      <c r="I1484" s="7">
        <f t="shared" si="142"/>
        <v>972.99999999999989</v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>
        <f t="shared" si="140"/>
        <v>991.99999999999989</v>
      </c>
      <c r="G1485" s="6">
        <f t="shared" si="138"/>
        <v>19.839999999999996</v>
      </c>
      <c r="H1485" s="5">
        <f t="shared" si="141"/>
        <v>0</v>
      </c>
      <c r="I1485" s="7">
        <f t="shared" si="142"/>
        <v>972.99999999999989</v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>
        <f t="shared" si="140"/>
        <v>991.99999999999989</v>
      </c>
      <c r="G1486" s="6">
        <f t="shared" si="138"/>
        <v>19.839999999999996</v>
      </c>
      <c r="H1486" s="5">
        <f t="shared" si="141"/>
        <v>0</v>
      </c>
      <c r="I1486" s="7">
        <f t="shared" si="142"/>
        <v>972.99999999999989</v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>
        <f t="shared" si="140"/>
        <v>991.99999999999989</v>
      </c>
      <c r="G1487" s="6">
        <f t="shared" si="138"/>
        <v>19.839999999999996</v>
      </c>
      <c r="H1487" s="5">
        <f t="shared" si="141"/>
        <v>0</v>
      </c>
      <c r="I1487" s="7">
        <f t="shared" si="142"/>
        <v>972.99999999999989</v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>
        <f t="shared" si="140"/>
        <v>991.99999999999989</v>
      </c>
      <c r="G1488" s="6">
        <f t="shared" si="138"/>
        <v>19.839999999999996</v>
      </c>
      <c r="H1488" s="5">
        <f t="shared" si="141"/>
        <v>0</v>
      </c>
      <c r="I1488" s="7">
        <f t="shared" si="142"/>
        <v>972.99999999999989</v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>
        <f t="shared" si="140"/>
        <v>991.99999999999989</v>
      </c>
      <c r="G1489" s="6">
        <f t="shared" si="138"/>
        <v>19.839999999999996</v>
      </c>
      <c r="H1489" s="5">
        <f t="shared" si="141"/>
        <v>0</v>
      </c>
      <c r="I1489" s="7">
        <f t="shared" si="142"/>
        <v>972.99999999999989</v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>
        <f t="shared" si="140"/>
        <v>991.99999999999989</v>
      </c>
      <c r="G1490" s="6">
        <f t="shared" si="138"/>
        <v>19.839999999999996</v>
      </c>
      <c r="H1490" s="5">
        <f t="shared" si="141"/>
        <v>0</v>
      </c>
      <c r="I1490" s="7">
        <f t="shared" si="142"/>
        <v>972.99999999999989</v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>
        <f t="shared" si="140"/>
        <v>991.99999999999989</v>
      </c>
      <c r="G1491" s="6">
        <f t="shared" ref="G1491:G1554" si="144">F1491/$C$1</f>
        <v>19.839999999999996</v>
      </c>
      <c r="H1491" s="5">
        <f t="shared" si="141"/>
        <v>0</v>
      </c>
      <c r="I1491" s="7">
        <f t="shared" si="142"/>
        <v>972.99999999999989</v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>
        <f t="shared" si="140"/>
        <v>991.99999999999989</v>
      </c>
      <c r="G1492" s="6">
        <f t="shared" si="144"/>
        <v>19.839999999999996</v>
      </c>
      <c r="H1492" s="5">
        <f t="shared" si="141"/>
        <v>0</v>
      </c>
      <c r="I1492" s="7">
        <f t="shared" si="142"/>
        <v>972.99999999999989</v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>
        <f t="shared" si="140"/>
        <v>991.99999999999989</v>
      </c>
      <c r="G1493" s="6">
        <f t="shared" si="144"/>
        <v>19.839999999999996</v>
      </c>
      <c r="H1493" s="5">
        <f t="shared" si="141"/>
        <v>0</v>
      </c>
      <c r="I1493" s="7">
        <f t="shared" si="142"/>
        <v>972.99999999999989</v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>
        <f t="shared" si="140"/>
        <v>991.99999999999989</v>
      </c>
      <c r="G1494" s="6">
        <f t="shared" si="144"/>
        <v>19.839999999999996</v>
      </c>
      <c r="H1494" s="5">
        <f t="shared" si="141"/>
        <v>0</v>
      </c>
      <c r="I1494" s="7">
        <f t="shared" si="142"/>
        <v>972.99999999999989</v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>
        <f t="shared" si="140"/>
        <v>991.99999999999989</v>
      </c>
      <c r="G1495" s="6">
        <f t="shared" si="144"/>
        <v>19.839999999999996</v>
      </c>
      <c r="H1495" s="5">
        <f t="shared" si="141"/>
        <v>0</v>
      </c>
      <c r="I1495" s="7">
        <f t="shared" si="142"/>
        <v>972.99999999999989</v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>
        <f t="shared" si="140"/>
        <v>991.99999999999989</v>
      </c>
      <c r="G1496" s="6">
        <f t="shared" si="144"/>
        <v>19.839999999999996</v>
      </c>
      <c r="H1496" s="5">
        <f t="shared" si="141"/>
        <v>0</v>
      </c>
      <c r="I1496" s="7">
        <f t="shared" si="142"/>
        <v>972.99999999999989</v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>
        <f t="shared" si="140"/>
        <v>991.99999999999989</v>
      </c>
      <c r="G1497" s="6">
        <f t="shared" si="144"/>
        <v>19.839999999999996</v>
      </c>
      <c r="H1497" s="5">
        <f t="shared" si="141"/>
        <v>0</v>
      </c>
      <c r="I1497" s="7">
        <f t="shared" si="142"/>
        <v>972.99999999999989</v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>
        <f t="shared" si="140"/>
        <v>991.99999999999989</v>
      </c>
      <c r="G1498" s="6">
        <f t="shared" si="144"/>
        <v>19.839999999999996</v>
      </c>
      <c r="H1498" s="5">
        <f t="shared" si="141"/>
        <v>0</v>
      </c>
      <c r="I1498" s="7">
        <f t="shared" si="142"/>
        <v>972.99999999999989</v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>
        <f t="shared" si="140"/>
        <v>991.99999999999989</v>
      </c>
      <c r="G1499" s="6">
        <f t="shared" si="144"/>
        <v>19.839999999999996</v>
      </c>
      <c r="H1499" s="5">
        <f t="shared" si="141"/>
        <v>0</v>
      </c>
      <c r="I1499" s="7">
        <f t="shared" si="142"/>
        <v>972.99999999999989</v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>
        <f t="shared" si="140"/>
        <v>991.99999999999989</v>
      </c>
      <c r="G1500" s="6">
        <f t="shared" si="144"/>
        <v>19.839999999999996</v>
      </c>
      <c r="H1500" s="5">
        <f t="shared" si="141"/>
        <v>0</v>
      </c>
      <c r="I1500" s="7">
        <f t="shared" si="142"/>
        <v>972.99999999999989</v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>
        <f t="shared" si="140"/>
        <v>991.99999999999989</v>
      </c>
      <c r="G1501" s="6">
        <f t="shared" si="144"/>
        <v>19.839999999999996</v>
      </c>
      <c r="H1501" s="5">
        <f t="shared" si="141"/>
        <v>0</v>
      </c>
      <c r="I1501" s="7">
        <f t="shared" si="142"/>
        <v>972.99999999999989</v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>
        <f t="shared" si="140"/>
        <v>991.99999999999989</v>
      </c>
      <c r="G1502" s="6">
        <f t="shared" si="144"/>
        <v>19.839999999999996</v>
      </c>
      <c r="H1502" s="5">
        <f t="shared" si="141"/>
        <v>0</v>
      </c>
      <c r="I1502" s="7">
        <f t="shared" si="142"/>
        <v>972.99999999999989</v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>
        <f t="shared" si="140"/>
        <v>991.99999999999989</v>
      </c>
      <c r="G1503" s="6">
        <f t="shared" si="144"/>
        <v>19.839999999999996</v>
      </c>
      <c r="H1503" s="5">
        <f t="shared" si="141"/>
        <v>0</v>
      </c>
      <c r="I1503" s="7">
        <f t="shared" si="142"/>
        <v>972.99999999999989</v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>
        <f t="shared" si="140"/>
        <v>991.99999999999989</v>
      </c>
      <c r="G1504" s="6">
        <f t="shared" si="144"/>
        <v>19.839999999999996</v>
      </c>
      <c r="H1504" s="5">
        <f t="shared" si="141"/>
        <v>0</v>
      </c>
      <c r="I1504" s="7">
        <f t="shared" si="142"/>
        <v>972.99999999999989</v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>
        <f t="shared" si="140"/>
        <v>991.99999999999989</v>
      </c>
      <c r="G1505" s="6">
        <f t="shared" si="144"/>
        <v>19.839999999999996</v>
      </c>
      <c r="H1505" s="5">
        <f t="shared" si="141"/>
        <v>0</v>
      </c>
      <c r="I1505" s="7">
        <f t="shared" si="142"/>
        <v>972.99999999999989</v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>
        <f t="shared" si="140"/>
        <v>991.99999999999989</v>
      </c>
      <c r="G1506" s="6">
        <f t="shared" si="144"/>
        <v>19.839999999999996</v>
      </c>
      <c r="H1506" s="5">
        <f t="shared" si="141"/>
        <v>0</v>
      </c>
      <c r="I1506" s="7">
        <f t="shared" si="142"/>
        <v>972.99999999999989</v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>
        <f t="shared" si="140"/>
        <v>991.99999999999989</v>
      </c>
      <c r="G1507" s="6">
        <f t="shared" si="144"/>
        <v>19.839999999999996</v>
      </c>
      <c r="H1507" s="5">
        <f t="shared" si="141"/>
        <v>0</v>
      </c>
      <c r="I1507" s="7">
        <f t="shared" si="142"/>
        <v>972.99999999999989</v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>
        <f t="shared" si="140"/>
        <v>991.99999999999989</v>
      </c>
      <c r="G1508" s="6">
        <f t="shared" si="144"/>
        <v>19.839999999999996</v>
      </c>
      <c r="H1508" s="5">
        <f t="shared" si="141"/>
        <v>0</v>
      </c>
      <c r="I1508" s="7">
        <f t="shared" si="142"/>
        <v>972.99999999999989</v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>
        <f t="shared" si="140"/>
        <v>991.99999999999989</v>
      </c>
      <c r="G1509" s="6">
        <f t="shared" si="144"/>
        <v>19.839999999999996</v>
      </c>
      <c r="H1509" s="5">
        <f t="shared" si="141"/>
        <v>0</v>
      </c>
      <c r="I1509" s="7">
        <f t="shared" si="142"/>
        <v>972.99999999999989</v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>
        <f t="shared" si="140"/>
        <v>991.99999999999989</v>
      </c>
      <c r="G1510" s="6">
        <f t="shared" si="144"/>
        <v>19.839999999999996</v>
      </c>
      <c r="H1510" s="5">
        <f t="shared" si="141"/>
        <v>0</v>
      </c>
      <c r="I1510" s="7">
        <f t="shared" si="142"/>
        <v>972.99999999999989</v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>
        <f t="shared" si="140"/>
        <v>991.99999999999989</v>
      </c>
      <c r="G1511" s="6">
        <f t="shared" si="144"/>
        <v>19.839999999999996</v>
      </c>
      <c r="H1511" s="5">
        <f t="shared" si="141"/>
        <v>0</v>
      </c>
      <c r="I1511" s="7">
        <f t="shared" si="142"/>
        <v>972.99999999999989</v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>
        <f t="shared" si="140"/>
        <v>991.99999999999989</v>
      </c>
      <c r="G1512" s="6">
        <f t="shared" si="144"/>
        <v>19.839999999999996</v>
      </c>
      <c r="H1512" s="5">
        <f t="shared" si="141"/>
        <v>0</v>
      </c>
      <c r="I1512" s="7">
        <f t="shared" si="142"/>
        <v>972.99999999999989</v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>
        <f t="shared" si="140"/>
        <v>991.99999999999989</v>
      </c>
      <c r="G1513" s="6">
        <f t="shared" si="144"/>
        <v>19.839999999999996</v>
      </c>
      <c r="H1513" s="5">
        <f t="shared" si="141"/>
        <v>0</v>
      </c>
      <c r="I1513" s="7">
        <f t="shared" si="142"/>
        <v>972.99999999999989</v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>
        <f t="shared" si="140"/>
        <v>991.99999999999989</v>
      </c>
      <c r="G1514" s="6">
        <f t="shared" si="144"/>
        <v>19.839999999999996</v>
      </c>
      <c r="H1514" s="5">
        <f t="shared" si="141"/>
        <v>0</v>
      </c>
      <c r="I1514" s="7">
        <f t="shared" si="142"/>
        <v>972.99999999999989</v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>
        <f t="shared" si="140"/>
        <v>991.99999999999989</v>
      </c>
      <c r="G1515" s="6">
        <f t="shared" si="144"/>
        <v>19.839999999999996</v>
      </c>
      <c r="H1515" s="5">
        <f t="shared" si="141"/>
        <v>0</v>
      </c>
      <c r="I1515" s="7">
        <f t="shared" si="142"/>
        <v>972.99999999999989</v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>
        <f t="shared" si="140"/>
        <v>991.99999999999989</v>
      </c>
      <c r="G1516" s="6">
        <f t="shared" si="144"/>
        <v>19.839999999999996</v>
      </c>
      <c r="H1516" s="5">
        <f t="shared" si="141"/>
        <v>0</v>
      </c>
      <c r="I1516" s="7">
        <f t="shared" si="142"/>
        <v>972.99999999999989</v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>
        <f t="shared" si="140"/>
        <v>991.99999999999989</v>
      </c>
      <c r="G1517" s="6">
        <f t="shared" si="144"/>
        <v>19.839999999999996</v>
      </c>
      <c r="H1517" s="5">
        <f t="shared" si="141"/>
        <v>0</v>
      </c>
      <c r="I1517" s="7">
        <f t="shared" si="142"/>
        <v>972.99999999999989</v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>
        <f t="shared" si="140"/>
        <v>991.99999999999989</v>
      </c>
      <c r="G1518" s="6">
        <f t="shared" si="144"/>
        <v>19.839999999999996</v>
      </c>
      <c r="H1518" s="5">
        <f t="shared" si="141"/>
        <v>0</v>
      </c>
      <c r="I1518" s="7">
        <f t="shared" si="142"/>
        <v>972.99999999999989</v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>
        <f t="shared" si="140"/>
        <v>991.99999999999989</v>
      </c>
      <c r="G1519" s="6">
        <f t="shared" si="144"/>
        <v>19.839999999999996</v>
      </c>
      <c r="H1519" s="5">
        <f t="shared" si="141"/>
        <v>0</v>
      </c>
      <c r="I1519" s="7">
        <f t="shared" si="142"/>
        <v>972.99999999999989</v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>
        <f t="shared" si="140"/>
        <v>991.99999999999989</v>
      </c>
      <c r="G1520" s="6">
        <f t="shared" si="144"/>
        <v>19.839999999999996</v>
      </c>
      <c r="H1520" s="5">
        <f t="shared" si="141"/>
        <v>0</v>
      </c>
      <c r="I1520" s="7">
        <f t="shared" si="142"/>
        <v>972.99999999999989</v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>
        <f t="shared" si="140"/>
        <v>991.99999999999989</v>
      </c>
      <c r="G1521" s="6">
        <f t="shared" si="144"/>
        <v>19.839999999999996</v>
      </c>
      <c r="H1521" s="5">
        <f t="shared" si="141"/>
        <v>0</v>
      </c>
      <c r="I1521" s="7">
        <f t="shared" si="142"/>
        <v>972.99999999999989</v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>
        <f t="shared" si="140"/>
        <v>991.99999999999989</v>
      </c>
      <c r="G1522" s="6">
        <f t="shared" si="144"/>
        <v>19.839999999999996</v>
      </c>
      <c r="H1522" s="5">
        <f t="shared" si="141"/>
        <v>0</v>
      </c>
      <c r="I1522" s="7">
        <f t="shared" si="142"/>
        <v>972.99999999999989</v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>
        <f t="shared" si="140"/>
        <v>991.99999999999989</v>
      </c>
      <c r="G1523" s="6">
        <f t="shared" si="144"/>
        <v>19.839999999999996</v>
      </c>
      <c r="H1523" s="5">
        <f t="shared" si="141"/>
        <v>0</v>
      </c>
      <c r="I1523" s="7">
        <f t="shared" si="142"/>
        <v>972.99999999999989</v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>
        <f t="shared" si="140"/>
        <v>991.99999999999989</v>
      </c>
      <c r="G1524" s="6">
        <f t="shared" si="144"/>
        <v>19.839999999999996</v>
      </c>
      <c r="H1524" s="5">
        <f t="shared" si="141"/>
        <v>0</v>
      </c>
      <c r="I1524" s="7">
        <f t="shared" si="142"/>
        <v>972.99999999999989</v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>
        <f t="shared" si="140"/>
        <v>991.99999999999989</v>
      </c>
      <c r="G1525" s="6">
        <f t="shared" si="144"/>
        <v>19.839999999999996</v>
      </c>
      <c r="H1525" s="5">
        <f t="shared" si="141"/>
        <v>0</v>
      </c>
      <c r="I1525" s="7">
        <f t="shared" si="142"/>
        <v>972.99999999999989</v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>
        <f t="shared" si="140"/>
        <v>991.99999999999989</v>
      </c>
      <c r="G1526" s="6">
        <f t="shared" si="144"/>
        <v>19.839999999999996</v>
      </c>
      <c r="H1526" s="5">
        <f t="shared" si="141"/>
        <v>0</v>
      </c>
      <c r="I1526" s="7">
        <f t="shared" si="142"/>
        <v>972.99999999999989</v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>
        <f t="shared" si="140"/>
        <v>991.99999999999989</v>
      </c>
      <c r="G1527" s="6">
        <f t="shared" si="144"/>
        <v>19.839999999999996</v>
      </c>
      <c r="H1527" s="5">
        <f t="shared" si="141"/>
        <v>0</v>
      </c>
      <c r="I1527" s="7">
        <f t="shared" si="142"/>
        <v>972.99999999999989</v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>
        <f t="shared" si="140"/>
        <v>991.99999999999989</v>
      </c>
      <c r="G1528" s="6">
        <f t="shared" si="144"/>
        <v>19.839999999999996</v>
      </c>
      <c r="H1528" s="5">
        <f t="shared" si="141"/>
        <v>0</v>
      </c>
      <c r="I1528" s="7">
        <f t="shared" si="142"/>
        <v>972.99999999999989</v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>
        <f t="shared" si="140"/>
        <v>991.99999999999989</v>
      </c>
      <c r="G1529" s="6">
        <f t="shared" si="144"/>
        <v>19.839999999999996</v>
      </c>
      <c r="H1529" s="5">
        <f t="shared" si="141"/>
        <v>0</v>
      </c>
      <c r="I1529" s="7">
        <f t="shared" si="142"/>
        <v>972.99999999999989</v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>
        <f t="shared" si="140"/>
        <v>991.99999999999989</v>
      </c>
      <c r="G1530" s="6">
        <f t="shared" si="144"/>
        <v>19.839999999999996</v>
      </c>
      <c r="H1530" s="5">
        <f t="shared" si="141"/>
        <v>0</v>
      </c>
      <c r="I1530" s="7">
        <f t="shared" si="142"/>
        <v>972.99999999999989</v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>
        <f t="shared" si="140"/>
        <v>991.99999999999989</v>
      </c>
      <c r="G1531" s="6">
        <f t="shared" si="144"/>
        <v>19.839999999999996</v>
      </c>
      <c r="H1531" s="5">
        <f t="shared" si="141"/>
        <v>0</v>
      </c>
      <c r="I1531" s="7">
        <f t="shared" si="142"/>
        <v>972.99999999999989</v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>
        <f t="shared" si="140"/>
        <v>991.99999999999989</v>
      </c>
      <c r="G1532" s="6">
        <f t="shared" si="144"/>
        <v>19.839999999999996</v>
      </c>
      <c r="H1532" s="5">
        <f t="shared" si="141"/>
        <v>0</v>
      </c>
      <c r="I1532" s="7">
        <f t="shared" si="142"/>
        <v>972.99999999999989</v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>
        <f t="shared" si="140"/>
        <v>991.99999999999989</v>
      </c>
      <c r="G1533" s="6">
        <f t="shared" si="144"/>
        <v>19.839999999999996</v>
      </c>
      <c r="H1533" s="5">
        <f t="shared" si="141"/>
        <v>0</v>
      </c>
      <c r="I1533" s="7">
        <f t="shared" si="142"/>
        <v>972.99999999999989</v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>
        <f t="shared" si="140"/>
        <v>991.99999999999989</v>
      </c>
      <c r="G1534" s="6">
        <f t="shared" si="144"/>
        <v>19.839999999999996</v>
      </c>
      <c r="H1534" s="5">
        <f t="shared" si="141"/>
        <v>0</v>
      </c>
      <c r="I1534" s="7">
        <f t="shared" si="142"/>
        <v>972.99999999999989</v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>
        <f t="shared" si="140"/>
        <v>991.99999999999989</v>
      </c>
      <c r="G1535" s="6">
        <f t="shared" si="144"/>
        <v>19.839999999999996</v>
      </c>
      <c r="H1535" s="5">
        <f t="shared" si="141"/>
        <v>0</v>
      </c>
      <c r="I1535" s="7">
        <f t="shared" si="142"/>
        <v>972.99999999999989</v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>
        <f t="shared" si="140"/>
        <v>991.99999999999989</v>
      </c>
      <c r="G1536" s="6">
        <f t="shared" si="144"/>
        <v>19.839999999999996</v>
      </c>
      <c r="H1536" s="5">
        <f t="shared" si="141"/>
        <v>0</v>
      </c>
      <c r="I1536" s="7">
        <f t="shared" si="142"/>
        <v>972.99999999999989</v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>
        <f t="shared" si="140"/>
        <v>991.99999999999989</v>
      </c>
      <c r="G1537" s="6">
        <f t="shared" si="144"/>
        <v>19.839999999999996</v>
      </c>
      <c r="H1537" s="5">
        <f t="shared" si="141"/>
        <v>0</v>
      </c>
      <c r="I1537" s="7">
        <f t="shared" si="142"/>
        <v>972.99999999999989</v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>
        <f t="shared" si="140"/>
        <v>991.99999999999989</v>
      </c>
      <c r="G1538" s="6">
        <f t="shared" si="144"/>
        <v>19.839999999999996</v>
      </c>
      <c r="H1538" s="5">
        <f t="shared" si="141"/>
        <v>0</v>
      </c>
      <c r="I1538" s="7">
        <f t="shared" si="142"/>
        <v>972.99999999999989</v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>
        <f t="shared" si="140"/>
        <v>991.99999999999989</v>
      </c>
      <c r="G1539" s="6">
        <f t="shared" si="144"/>
        <v>19.839999999999996</v>
      </c>
      <c r="H1539" s="5">
        <f t="shared" si="141"/>
        <v>0</v>
      </c>
      <c r="I1539" s="7">
        <f t="shared" si="142"/>
        <v>972.99999999999989</v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>
        <f t="shared" si="140"/>
        <v>991.99999999999989</v>
      </c>
      <c r="G1540" s="6">
        <f t="shared" si="144"/>
        <v>19.839999999999996</v>
      </c>
      <c r="H1540" s="5">
        <f t="shared" si="141"/>
        <v>0</v>
      </c>
      <c r="I1540" s="7">
        <f t="shared" si="142"/>
        <v>972.99999999999989</v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>
        <f t="shared" si="140"/>
        <v>991.99999999999989</v>
      </c>
      <c r="G1541" s="6">
        <f t="shared" si="144"/>
        <v>19.839999999999996</v>
      </c>
      <c r="H1541" s="5">
        <f t="shared" si="141"/>
        <v>0</v>
      </c>
      <c r="I1541" s="7">
        <f t="shared" si="142"/>
        <v>972.99999999999989</v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>
        <f t="shared" si="140"/>
        <v>991.99999999999989</v>
      </c>
      <c r="G1542" s="6">
        <f t="shared" si="144"/>
        <v>19.839999999999996</v>
      </c>
      <c r="H1542" s="5">
        <f t="shared" si="141"/>
        <v>0</v>
      </c>
      <c r="I1542" s="7">
        <f t="shared" si="142"/>
        <v>972.99999999999989</v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>
        <f t="shared" ref="F1543:F1606" si="146">IF(C1543="",F1542,D1543*C1543-D1543+I1542)</f>
        <v>991.99999999999989</v>
      </c>
      <c r="G1543" s="6">
        <f t="shared" si="144"/>
        <v>19.839999999999996</v>
      </c>
      <c r="H1543" s="5">
        <f t="shared" ref="H1543:H1606" si="147">IF(D1543="","",IF(F1543&gt;F1542,INT(G1543),0))</f>
        <v>0</v>
      </c>
      <c r="I1543" s="7">
        <f t="shared" ref="I1543:I1606" si="148">IF(D1543="","",IF(A1543="",I1542,F1543-H1543))</f>
        <v>972.99999999999989</v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>
        <f t="shared" si="146"/>
        <v>991.99999999999989</v>
      </c>
      <c r="G1544" s="6">
        <f t="shared" si="144"/>
        <v>19.839999999999996</v>
      </c>
      <c r="H1544" s="5">
        <f t="shared" si="147"/>
        <v>0</v>
      </c>
      <c r="I1544" s="7">
        <f t="shared" si="148"/>
        <v>972.99999999999989</v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>
        <f t="shared" si="146"/>
        <v>991.99999999999989</v>
      </c>
      <c r="G1545" s="6">
        <f t="shared" si="144"/>
        <v>19.839999999999996</v>
      </c>
      <c r="H1545" s="5">
        <f t="shared" si="147"/>
        <v>0</v>
      </c>
      <c r="I1545" s="7">
        <f t="shared" si="148"/>
        <v>972.99999999999989</v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>
        <f t="shared" si="146"/>
        <v>991.99999999999989</v>
      </c>
      <c r="G1546" s="6">
        <f t="shared" si="144"/>
        <v>19.839999999999996</v>
      </c>
      <c r="H1546" s="5">
        <f t="shared" si="147"/>
        <v>0</v>
      </c>
      <c r="I1546" s="7">
        <f t="shared" si="148"/>
        <v>972.99999999999989</v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>
        <f t="shared" si="146"/>
        <v>991.99999999999989</v>
      </c>
      <c r="G1547" s="6">
        <f t="shared" si="144"/>
        <v>19.839999999999996</v>
      </c>
      <c r="H1547" s="5">
        <f t="shared" si="147"/>
        <v>0</v>
      </c>
      <c r="I1547" s="7">
        <f t="shared" si="148"/>
        <v>972.99999999999989</v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>
        <f t="shared" si="146"/>
        <v>991.99999999999989</v>
      </c>
      <c r="G1548" s="6">
        <f t="shared" si="144"/>
        <v>19.839999999999996</v>
      </c>
      <c r="H1548" s="5">
        <f t="shared" si="147"/>
        <v>0</v>
      </c>
      <c r="I1548" s="7">
        <f t="shared" si="148"/>
        <v>972.99999999999989</v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>
        <f t="shared" si="146"/>
        <v>991.99999999999989</v>
      </c>
      <c r="G1549" s="6">
        <f t="shared" si="144"/>
        <v>19.839999999999996</v>
      </c>
      <c r="H1549" s="5">
        <f t="shared" si="147"/>
        <v>0</v>
      </c>
      <c r="I1549" s="7">
        <f t="shared" si="148"/>
        <v>972.99999999999989</v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>
        <f t="shared" si="146"/>
        <v>991.99999999999989</v>
      </c>
      <c r="G1550" s="6">
        <f t="shared" si="144"/>
        <v>19.839999999999996</v>
      </c>
      <c r="H1550" s="5">
        <f t="shared" si="147"/>
        <v>0</v>
      </c>
      <c r="I1550" s="7">
        <f t="shared" si="148"/>
        <v>972.99999999999989</v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>
        <f t="shared" si="146"/>
        <v>991.99999999999989</v>
      </c>
      <c r="G1551" s="6">
        <f t="shared" si="144"/>
        <v>19.839999999999996</v>
      </c>
      <c r="H1551" s="5">
        <f t="shared" si="147"/>
        <v>0</v>
      </c>
      <c r="I1551" s="7">
        <f t="shared" si="148"/>
        <v>972.99999999999989</v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>
        <f t="shared" si="146"/>
        <v>991.99999999999989</v>
      </c>
      <c r="G1552" s="6">
        <f t="shared" si="144"/>
        <v>19.839999999999996</v>
      </c>
      <c r="H1552" s="5">
        <f t="shared" si="147"/>
        <v>0</v>
      </c>
      <c r="I1552" s="7">
        <f t="shared" si="148"/>
        <v>972.99999999999989</v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>
        <f t="shared" si="146"/>
        <v>991.99999999999989</v>
      </c>
      <c r="G1553" s="6">
        <f t="shared" si="144"/>
        <v>19.839999999999996</v>
      </c>
      <c r="H1553" s="5">
        <f t="shared" si="147"/>
        <v>0</v>
      </c>
      <c r="I1553" s="7">
        <f t="shared" si="148"/>
        <v>972.99999999999989</v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>
        <f t="shared" si="146"/>
        <v>991.99999999999989</v>
      </c>
      <c r="G1554" s="6">
        <f t="shared" si="144"/>
        <v>19.839999999999996</v>
      </c>
      <c r="H1554" s="5">
        <f t="shared" si="147"/>
        <v>0</v>
      </c>
      <c r="I1554" s="7">
        <f t="shared" si="148"/>
        <v>972.99999999999989</v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>
        <f t="shared" si="146"/>
        <v>991.99999999999989</v>
      </c>
      <c r="G1555" s="6">
        <f t="shared" ref="G1555:G1618" si="150">F1555/$C$1</f>
        <v>19.839999999999996</v>
      </c>
      <c r="H1555" s="5">
        <f t="shared" si="147"/>
        <v>0</v>
      </c>
      <c r="I1555" s="7">
        <f t="shared" si="148"/>
        <v>972.99999999999989</v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>
        <f t="shared" si="146"/>
        <v>991.99999999999989</v>
      </c>
      <c r="G1556" s="6">
        <f t="shared" si="150"/>
        <v>19.839999999999996</v>
      </c>
      <c r="H1556" s="5">
        <f t="shared" si="147"/>
        <v>0</v>
      </c>
      <c r="I1556" s="7">
        <f t="shared" si="148"/>
        <v>972.99999999999989</v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>
        <f t="shared" si="146"/>
        <v>991.99999999999989</v>
      </c>
      <c r="G1557" s="6">
        <f t="shared" si="150"/>
        <v>19.839999999999996</v>
      </c>
      <c r="H1557" s="5">
        <f t="shared" si="147"/>
        <v>0</v>
      </c>
      <c r="I1557" s="7">
        <f t="shared" si="148"/>
        <v>972.99999999999989</v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>
        <f t="shared" si="146"/>
        <v>991.99999999999989</v>
      </c>
      <c r="G1558" s="6">
        <f t="shared" si="150"/>
        <v>19.839999999999996</v>
      </c>
      <c r="H1558" s="5">
        <f t="shared" si="147"/>
        <v>0</v>
      </c>
      <c r="I1558" s="7">
        <f t="shared" si="148"/>
        <v>972.99999999999989</v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>
        <f t="shared" si="146"/>
        <v>991.99999999999989</v>
      </c>
      <c r="G1559" s="6">
        <f t="shared" si="150"/>
        <v>19.839999999999996</v>
      </c>
      <c r="H1559" s="5">
        <f t="shared" si="147"/>
        <v>0</v>
      </c>
      <c r="I1559" s="7">
        <f t="shared" si="148"/>
        <v>972.99999999999989</v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>
        <f t="shared" si="146"/>
        <v>991.99999999999989</v>
      </c>
      <c r="G1560" s="6">
        <f t="shared" si="150"/>
        <v>19.839999999999996</v>
      </c>
      <c r="H1560" s="5">
        <f t="shared" si="147"/>
        <v>0</v>
      </c>
      <c r="I1560" s="7">
        <f t="shared" si="148"/>
        <v>972.99999999999989</v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>
        <f t="shared" si="146"/>
        <v>991.99999999999989</v>
      </c>
      <c r="G1561" s="6">
        <f t="shared" si="150"/>
        <v>19.839999999999996</v>
      </c>
      <c r="H1561" s="5">
        <f t="shared" si="147"/>
        <v>0</v>
      </c>
      <c r="I1561" s="7">
        <f t="shared" si="148"/>
        <v>972.99999999999989</v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>
        <f t="shared" si="146"/>
        <v>991.99999999999989</v>
      </c>
      <c r="G1562" s="6">
        <f t="shared" si="150"/>
        <v>19.839999999999996</v>
      </c>
      <c r="H1562" s="5">
        <f t="shared" si="147"/>
        <v>0</v>
      </c>
      <c r="I1562" s="7">
        <f t="shared" si="148"/>
        <v>972.99999999999989</v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>
        <f t="shared" si="146"/>
        <v>991.99999999999989</v>
      </c>
      <c r="G1563" s="6">
        <f t="shared" si="150"/>
        <v>19.839999999999996</v>
      </c>
      <c r="H1563" s="5">
        <f t="shared" si="147"/>
        <v>0</v>
      </c>
      <c r="I1563" s="7">
        <f t="shared" si="148"/>
        <v>972.99999999999989</v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>
        <f t="shared" si="146"/>
        <v>991.99999999999989</v>
      </c>
      <c r="G1564" s="6">
        <f t="shared" si="150"/>
        <v>19.839999999999996</v>
      </c>
      <c r="H1564" s="5">
        <f t="shared" si="147"/>
        <v>0</v>
      </c>
      <c r="I1564" s="7">
        <f t="shared" si="148"/>
        <v>972.99999999999989</v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>
        <f t="shared" si="146"/>
        <v>991.99999999999989</v>
      </c>
      <c r="G1565" s="6">
        <f t="shared" si="150"/>
        <v>19.839999999999996</v>
      </c>
      <c r="H1565" s="5">
        <f t="shared" si="147"/>
        <v>0</v>
      </c>
      <c r="I1565" s="7">
        <f t="shared" si="148"/>
        <v>972.99999999999989</v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>
        <f t="shared" si="146"/>
        <v>991.99999999999989</v>
      </c>
      <c r="G1566" s="6">
        <f t="shared" si="150"/>
        <v>19.839999999999996</v>
      </c>
      <c r="H1566" s="5">
        <f t="shared" si="147"/>
        <v>0</v>
      </c>
      <c r="I1566" s="7">
        <f t="shared" si="148"/>
        <v>972.99999999999989</v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>
        <f t="shared" si="146"/>
        <v>991.99999999999989</v>
      </c>
      <c r="G1567" s="6">
        <f t="shared" si="150"/>
        <v>19.839999999999996</v>
      </c>
      <c r="H1567" s="5">
        <f t="shared" si="147"/>
        <v>0</v>
      </c>
      <c r="I1567" s="7">
        <f t="shared" si="148"/>
        <v>972.99999999999989</v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>
        <f t="shared" si="146"/>
        <v>991.99999999999989</v>
      </c>
      <c r="G1568" s="6">
        <f t="shared" si="150"/>
        <v>19.839999999999996</v>
      </c>
      <c r="H1568" s="5">
        <f t="shared" si="147"/>
        <v>0</v>
      </c>
      <c r="I1568" s="7">
        <f t="shared" si="148"/>
        <v>972.99999999999989</v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>
        <f t="shared" si="146"/>
        <v>991.99999999999989</v>
      </c>
      <c r="G1569" s="6">
        <f t="shared" si="150"/>
        <v>19.839999999999996</v>
      </c>
      <c r="H1569" s="5">
        <f t="shared" si="147"/>
        <v>0</v>
      </c>
      <c r="I1569" s="7">
        <f t="shared" si="148"/>
        <v>972.99999999999989</v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>
        <f t="shared" si="146"/>
        <v>991.99999999999989</v>
      </c>
      <c r="G1570" s="6">
        <f t="shared" si="150"/>
        <v>19.839999999999996</v>
      </c>
      <c r="H1570" s="5">
        <f t="shared" si="147"/>
        <v>0</v>
      </c>
      <c r="I1570" s="7">
        <f t="shared" si="148"/>
        <v>972.99999999999989</v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>
        <f t="shared" si="146"/>
        <v>991.99999999999989</v>
      </c>
      <c r="G1571" s="6">
        <f t="shared" si="150"/>
        <v>19.839999999999996</v>
      </c>
      <c r="H1571" s="5">
        <f t="shared" si="147"/>
        <v>0</v>
      </c>
      <c r="I1571" s="7">
        <f t="shared" si="148"/>
        <v>972.99999999999989</v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>
        <f t="shared" si="146"/>
        <v>991.99999999999989</v>
      </c>
      <c r="G1572" s="6">
        <f t="shared" si="150"/>
        <v>19.839999999999996</v>
      </c>
      <c r="H1572" s="5">
        <f t="shared" si="147"/>
        <v>0</v>
      </c>
      <c r="I1572" s="7">
        <f t="shared" si="148"/>
        <v>972.99999999999989</v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>
        <f t="shared" si="146"/>
        <v>991.99999999999989</v>
      </c>
      <c r="G1573" s="6">
        <f t="shared" si="150"/>
        <v>19.839999999999996</v>
      </c>
      <c r="H1573" s="5">
        <f t="shared" si="147"/>
        <v>0</v>
      </c>
      <c r="I1573" s="7">
        <f t="shared" si="148"/>
        <v>972.99999999999989</v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>
        <f t="shared" si="146"/>
        <v>991.99999999999989</v>
      </c>
      <c r="G1574" s="6">
        <f t="shared" si="150"/>
        <v>19.839999999999996</v>
      </c>
      <c r="H1574" s="5">
        <f t="shared" si="147"/>
        <v>0</v>
      </c>
      <c r="I1574" s="7">
        <f t="shared" si="148"/>
        <v>972.99999999999989</v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>
        <f t="shared" si="146"/>
        <v>991.99999999999989</v>
      </c>
      <c r="G1575" s="6">
        <f t="shared" si="150"/>
        <v>19.839999999999996</v>
      </c>
      <c r="H1575" s="5">
        <f t="shared" si="147"/>
        <v>0</v>
      </c>
      <c r="I1575" s="7">
        <f t="shared" si="148"/>
        <v>972.99999999999989</v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>
        <f t="shared" si="146"/>
        <v>991.99999999999989</v>
      </c>
      <c r="G1576" s="6">
        <f t="shared" si="150"/>
        <v>19.839999999999996</v>
      </c>
      <c r="H1576" s="5">
        <f t="shared" si="147"/>
        <v>0</v>
      </c>
      <c r="I1576" s="7">
        <f t="shared" si="148"/>
        <v>972.99999999999989</v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>
        <f t="shared" si="146"/>
        <v>991.99999999999989</v>
      </c>
      <c r="G1577" s="6">
        <f t="shared" si="150"/>
        <v>19.839999999999996</v>
      </c>
      <c r="H1577" s="5">
        <f t="shared" si="147"/>
        <v>0</v>
      </c>
      <c r="I1577" s="7">
        <f t="shared" si="148"/>
        <v>972.99999999999989</v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>
        <f t="shared" si="146"/>
        <v>991.99999999999989</v>
      </c>
      <c r="G1578" s="6">
        <f t="shared" si="150"/>
        <v>19.839999999999996</v>
      </c>
      <c r="H1578" s="5">
        <f t="shared" si="147"/>
        <v>0</v>
      </c>
      <c r="I1578" s="7">
        <f t="shared" si="148"/>
        <v>972.99999999999989</v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>
        <f t="shared" si="146"/>
        <v>991.99999999999989</v>
      </c>
      <c r="G1579" s="6">
        <f t="shared" si="150"/>
        <v>19.839999999999996</v>
      </c>
      <c r="H1579" s="5">
        <f t="shared" si="147"/>
        <v>0</v>
      </c>
      <c r="I1579" s="7">
        <f t="shared" si="148"/>
        <v>972.99999999999989</v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>
        <f t="shared" si="146"/>
        <v>991.99999999999989</v>
      </c>
      <c r="G1580" s="6">
        <f t="shared" si="150"/>
        <v>19.839999999999996</v>
      </c>
      <c r="H1580" s="5">
        <f t="shared" si="147"/>
        <v>0</v>
      </c>
      <c r="I1580" s="7">
        <f t="shared" si="148"/>
        <v>972.99999999999989</v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>
        <f t="shared" si="146"/>
        <v>991.99999999999989</v>
      </c>
      <c r="G1581" s="6">
        <f t="shared" si="150"/>
        <v>19.839999999999996</v>
      </c>
      <c r="H1581" s="5">
        <f t="shared" si="147"/>
        <v>0</v>
      </c>
      <c r="I1581" s="7">
        <f t="shared" si="148"/>
        <v>972.99999999999989</v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>
        <f t="shared" si="146"/>
        <v>991.99999999999989</v>
      </c>
      <c r="G1582" s="6">
        <f t="shared" si="150"/>
        <v>19.839999999999996</v>
      </c>
      <c r="H1582" s="5">
        <f t="shared" si="147"/>
        <v>0</v>
      </c>
      <c r="I1582" s="7">
        <f t="shared" si="148"/>
        <v>972.99999999999989</v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>
        <f t="shared" si="146"/>
        <v>991.99999999999989</v>
      </c>
      <c r="G1583" s="6">
        <f t="shared" si="150"/>
        <v>19.839999999999996</v>
      </c>
      <c r="H1583" s="5">
        <f t="shared" si="147"/>
        <v>0</v>
      </c>
      <c r="I1583" s="7">
        <f t="shared" si="148"/>
        <v>972.99999999999989</v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>
        <f t="shared" si="146"/>
        <v>991.99999999999989</v>
      </c>
      <c r="G1584" s="6">
        <f t="shared" si="150"/>
        <v>19.839999999999996</v>
      </c>
      <c r="H1584" s="5">
        <f t="shared" si="147"/>
        <v>0</v>
      </c>
      <c r="I1584" s="7">
        <f t="shared" si="148"/>
        <v>972.99999999999989</v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>
        <f t="shared" si="146"/>
        <v>991.99999999999989</v>
      </c>
      <c r="G1585" s="6">
        <f t="shared" si="150"/>
        <v>19.839999999999996</v>
      </c>
      <c r="H1585" s="5">
        <f t="shared" si="147"/>
        <v>0</v>
      </c>
      <c r="I1585" s="7">
        <f t="shared" si="148"/>
        <v>972.99999999999989</v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>
        <f t="shared" si="146"/>
        <v>991.99999999999989</v>
      </c>
      <c r="G1586" s="6">
        <f t="shared" si="150"/>
        <v>19.839999999999996</v>
      </c>
      <c r="H1586" s="5">
        <f t="shared" si="147"/>
        <v>0</v>
      </c>
      <c r="I1586" s="7">
        <f t="shared" si="148"/>
        <v>972.99999999999989</v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>
        <f t="shared" si="146"/>
        <v>991.99999999999989</v>
      </c>
      <c r="G1587" s="6">
        <f t="shared" si="150"/>
        <v>19.839999999999996</v>
      </c>
      <c r="H1587" s="5">
        <f t="shared" si="147"/>
        <v>0</v>
      </c>
      <c r="I1587" s="7">
        <f t="shared" si="148"/>
        <v>972.99999999999989</v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>
        <f t="shared" si="146"/>
        <v>991.99999999999989</v>
      </c>
      <c r="G1588" s="6">
        <f t="shared" si="150"/>
        <v>19.839999999999996</v>
      </c>
      <c r="H1588" s="5">
        <f t="shared" si="147"/>
        <v>0</v>
      </c>
      <c r="I1588" s="7">
        <f t="shared" si="148"/>
        <v>972.99999999999989</v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>
        <f t="shared" si="146"/>
        <v>991.99999999999989</v>
      </c>
      <c r="G1589" s="6">
        <f t="shared" si="150"/>
        <v>19.839999999999996</v>
      </c>
      <c r="H1589" s="5">
        <f t="shared" si="147"/>
        <v>0</v>
      </c>
      <c r="I1589" s="7">
        <f t="shared" si="148"/>
        <v>972.99999999999989</v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>
        <f t="shared" si="146"/>
        <v>991.99999999999989</v>
      </c>
      <c r="G1590" s="6">
        <f t="shared" si="150"/>
        <v>19.839999999999996</v>
      </c>
      <c r="H1590" s="5">
        <f t="shared" si="147"/>
        <v>0</v>
      </c>
      <c r="I1590" s="7">
        <f t="shared" si="148"/>
        <v>972.99999999999989</v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>
        <f t="shared" si="146"/>
        <v>991.99999999999989</v>
      </c>
      <c r="G1591" s="6">
        <f t="shared" si="150"/>
        <v>19.839999999999996</v>
      </c>
      <c r="H1591" s="5">
        <f t="shared" si="147"/>
        <v>0</v>
      </c>
      <c r="I1591" s="7">
        <f t="shared" si="148"/>
        <v>972.99999999999989</v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>
        <f t="shared" si="146"/>
        <v>991.99999999999989</v>
      </c>
      <c r="G1592" s="6">
        <f t="shared" si="150"/>
        <v>19.839999999999996</v>
      </c>
      <c r="H1592" s="5">
        <f t="shared" si="147"/>
        <v>0</v>
      </c>
      <c r="I1592" s="7">
        <f t="shared" si="148"/>
        <v>972.99999999999989</v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>
        <f t="shared" si="146"/>
        <v>991.99999999999989</v>
      </c>
      <c r="G1593" s="6">
        <f t="shared" si="150"/>
        <v>19.839999999999996</v>
      </c>
      <c r="H1593" s="5">
        <f t="shared" si="147"/>
        <v>0</v>
      </c>
      <c r="I1593" s="7">
        <f t="shared" si="148"/>
        <v>972.99999999999989</v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>
        <f t="shared" si="146"/>
        <v>991.99999999999989</v>
      </c>
      <c r="G1594" s="6">
        <f t="shared" si="150"/>
        <v>19.839999999999996</v>
      </c>
      <c r="H1594" s="5">
        <f t="shared" si="147"/>
        <v>0</v>
      </c>
      <c r="I1594" s="7">
        <f t="shared" si="148"/>
        <v>972.99999999999989</v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>
        <f t="shared" si="146"/>
        <v>991.99999999999989</v>
      </c>
      <c r="G1595" s="6">
        <f t="shared" si="150"/>
        <v>19.839999999999996</v>
      </c>
      <c r="H1595" s="5">
        <f t="shared" si="147"/>
        <v>0</v>
      </c>
      <c r="I1595" s="7">
        <f t="shared" si="148"/>
        <v>972.99999999999989</v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>
        <f t="shared" si="146"/>
        <v>991.99999999999989</v>
      </c>
      <c r="G1596" s="6">
        <f t="shared" si="150"/>
        <v>19.839999999999996</v>
      </c>
      <c r="H1596" s="5">
        <f t="shared" si="147"/>
        <v>0</v>
      </c>
      <c r="I1596" s="7">
        <f t="shared" si="148"/>
        <v>972.99999999999989</v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>
        <f t="shared" si="146"/>
        <v>991.99999999999989</v>
      </c>
      <c r="G1597" s="6">
        <f t="shared" si="150"/>
        <v>19.839999999999996</v>
      </c>
      <c r="H1597" s="5">
        <f t="shared" si="147"/>
        <v>0</v>
      </c>
      <c r="I1597" s="7">
        <f t="shared" si="148"/>
        <v>972.99999999999989</v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>
        <f t="shared" si="146"/>
        <v>991.99999999999989</v>
      </c>
      <c r="G1598" s="6">
        <f t="shared" si="150"/>
        <v>19.839999999999996</v>
      </c>
      <c r="H1598" s="5">
        <f t="shared" si="147"/>
        <v>0</v>
      </c>
      <c r="I1598" s="7">
        <f t="shared" si="148"/>
        <v>972.99999999999989</v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>
        <f t="shared" si="146"/>
        <v>991.99999999999989</v>
      </c>
      <c r="G1599" s="6">
        <f t="shared" si="150"/>
        <v>19.839999999999996</v>
      </c>
      <c r="H1599" s="5">
        <f t="shared" si="147"/>
        <v>0</v>
      </c>
      <c r="I1599" s="7">
        <f t="shared" si="148"/>
        <v>972.99999999999989</v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>
        <f t="shared" si="146"/>
        <v>991.99999999999989</v>
      </c>
      <c r="G1600" s="6">
        <f t="shared" si="150"/>
        <v>19.839999999999996</v>
      </c>
      <c r="H1600" s="5">
        <f t="shared" si="147"/>
        <v>0</v>
      </c>
      <c r="I1600" s="7">
        <f t="shared" si="148"/>
        <v>972.99999999999989</v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>
        <f t="shared" si="146"/>
        <v>991.99999999999989</v>
      </c>
      <c r="G1601" s="6">
        <f t="shared" si="150"/>
        <v>19.839999999999996</v>
      </c>
      <c r="H1601" s="5">
        <f t="shared" si="147"/>
        <v>0</v>
      </c>
      <c r="I1601" s="7">
        <f t="shared" si="148"/>
        <v>972.99999999999989</v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>
        <f t="shared" si="146"/>
        <v>991.99999999999989</v>
      </c>
      <c r="G1602" s="6">
        <f t="shared" si="150"/>
        <v>19.839999999999996</v>
      </c>
      <c r="H1602" s="5">
        <f t="shared" si="147"/>
        <v>0</v>
      </c>
      <c r="I1602" s="7">
        <f t="shared" si="148"/>
        <v>972.99999999999989</v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>
        <f t="shared" si="146"/>
        <v>991.99999999999989</v>
      </c>
      <c r="G1603" s="6">
        <f t="shared" si="150"/>
        <v>19.839999999999996</v>
      </c>
      <c r="H1603" s="5">
        <f t="shared" si="147"/>
        <v>0</v>
      </c>
      <c r="I1603" s="7">
        <f t="shared" si="148"/>
        <v>972.99999999999989</v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>
        <f t="shared" si="146"/>
        <v>991.99999999999989</v>
      </c>
      <c r="G1604" s="6">
        <f t="shared" si="150"/>
        <v>19.839999999999996</v>
      </c>
      <c r="H1604" s="5">
        <f t="shared" si="147"/>
        <v>0</v>
      </c>
      <c r="I1604" s="7">
        <f t="shared" si="148"/>
        <v>972.99999999999989</v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>
        <f t="shared" si="146"/>
        <v>991.99999999999989</v>
      </c>
      <c r="G1605" s="6">
        <f t="shared" si="150"/>
        <v>19.839999999999996</v>
      </c>
      <c r="H1605" s="5">
        <f t="shared" si="147"/>
        <v>0</v>
      </c>
      <c r="I1605" s="7">
        <f t="shared" si="148"/>
        <v>972.99999999999989</v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>
        <f t="shared" si="146"/>
        <v>991.99999999999989</v>
      </c>
      <c r="G1606" s="6">
        <f t="shared" si="150"/>
        <v>19.839999999999996</v>
      </c>
      <c r="H1606" s="5">
        <f t="shared" si="147"/>
        <v>0</v>
      </c>
      <c r="I1606" s="7">
        <f t="shared" si="148"/>
        <v>972.99999999999989</v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>
        <f t="shared" ref="F1607:F1670" si="152">IF(C1607="",F1606,D1607*C1607-D1607+I1606)</f>
        <v>991.99999999999989</v>
      </c>
      <c r="G1607" s="6">
        <f t="shared" si="150"/>
        <v>19.839999999999996</v>
      </c>
      <c r="H1607" s="5">
        <f t="shared" ref="H1607:H1670" si="153">IF(D1607="","",IF(F1607&gt;F1606,INT(G1607),0))</f>
        <v>0</v>
      </c>
      <c r="I1607" s="7">
        <f t="shared" ref="I1607:I1670" si="154">IF(D1607="","",IF(A1607="",I1606,F1607-H1607))</f>
        <v>972.99999999999989</v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>
        <f t="shared" si="152"/>
        <v>991.99999999999989</v>
      </c>
      <c r="G1608" s="6">
        <f t="shared" si="150"/>
        <v>19.839999999999996</v>
      </c>
      <c r="H1608" s="5">
        <f t="shared" si="153"/>
        <v>0</v>
      </c>
      <c r="I1608" s="7">
        <f t="shared" si="154"/>
        <v>972.99999999999989</v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>
        <f t="shared" si="152"/>
        <v>991.99999999999989</v>
      </c>
      <c r="G1609" s="6">
        <f t="shared" si="150"/>
        <v>19.839999999999996</v>
      </c>
      <c r="H1609" s="5">
        <f t="shared" si="153"/>
        <v>0</v>
      </c>
      <c r="I1609" s="7">
        <f t="shared" si="154"/>
        <v>972.99999999999989</v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>
        <f t="shared" si="152"/>
        <v>991.99999999999989</v>
      </c>
      <c r="G1610" s="6">
        <f t="shared" si="150"/>
        <v>19.839999999999996</v>
      </c>
      <c r="H1610" s="5">
        <f t="shared" si="153"/>
        <v>0</v>
      </c>
      <c r="I1610" s="7">
        <f t="shared" si="154"/>
        <v>972.99999999999989</v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>
        <f t="shared" si="152"/>
        <v>991.99999999999989</v>
      </c>
      <c r="G1611" s="6">
        <f t="shared" si="150"/>
        <v>19.839999999999996</v>
      </c>
      <c r="H1611" s="5">
        <f t="shared" si="153"/>
        <v>0</v>
      </c>
      <c r="I1611" s="7">
        <f t="shared" si="154"/>
        <v>972.99999999999989</v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>
        <f t="shared" si="152"/>
        <v>991.99999999999989</v>
      </c>
      <c r="G1612" s="6">
        <f t="shared" si="150"/>
        <v>19.839999999999996</v>
      </c>
      <c r="H1612" s="5">
        <f t="shared" si="153"/>
        <v>0</v>
      </c>
      <c r="I1612" s="7">
        <f t="shared" si="154"/>
        <v>972.99999999999989</v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>
        <f t="shared" si="152"/>
        <v>991.99999999999989</v>
      </c>
      <c r="G1613" s="6">
        <f t="shared" si="150"/>
        <v>19.839999999999996</v>
      </c>
      <c r="H1613" s="5">
        <f t="shared" si="153"/>
        <v>0</v>
      </c>
      <c r="I1613" s="7">
        <f t="shared" si="154"/>
        <v>972.99999999999989</v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>
        <f t="shared" si="152"/>
        <v>991.99999999999989</v>
      </c>
      <c r="G1614" s="6">
        <f t="shared" si="150"/>
        <v>19.839999999999996</v>
      </c>
      <c r="H1614" s="5">
        <f t="shared" si="153"/>
        <v>0</v>
      </c>
      <c r="I1614" s="7">
        <f t="shared" si="154"/>
        <v>972.99999999999989</v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>
        <f t="shared" si="152"/>
        <v>991.99999999999989</v>
      </c>
      <c r="G1615" s="6">
        <f t="shared" si="150"/>
        <v>19.839999999999996</v>
      </c>
      <c r="H1615" s="5">
        <f t="shared" si="153"/>
        <v>0</v>
      </c>
      <c r="I1615" s="7">
        <f t="shared" si="154"/>
        <v>972.99999999999989</v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>
        <f t="shared" si="152"/>
        <v>991.99999999999989</v>
      </c>
      <c r="G1616" s="6">
        <f t="shared" si="150"/>
        <v>19.839999999999996</v>
      </c>
      <c r="H1616" s="5">
        <f t="shared" si="153"/>
        <v>0</v>
      </c>
      <c r="I1616" s="7">
        <f t="shared" si="154"/>
        <v>972.99999999999989</v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>
        <f t="shared" si="152"/>
        <v>991.99999999999989</v>
      </c>
      <c r="G1617" s="6">
        <f t="shared" si="150"/>
        <v>19.839999999999996</v>
      </c>
      <c r="H1617" s="5">
        <f t="shared" si="153"/>
        <v>0</v>
      </c>
      <c r="I1617" s="7">
        <f t="shared" si="154"/>
        <v>972.99999999999989</v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>
        <f t="shared" si="152"/>
        <v>991.99999999999989</v>
      </c>
      <c r="G1618" s="6">
        <f t="shared" si="150"/>
        <v>19.839999999999996</v>
      </c>
      <c r="H1618" s="5">
        <f t="shared" si="153"/>
        <v>0</v>
      </c>
      <c r="I1618" s="7">
        <f t="shared" si="154"/>
        <v>972.99999999999989</v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>
        <f t="shared" si="152"/>
        <v>991.99999999999989</v>
      </c>
      <c r="G1619" s="6">
        <f t="shared" ref="G1619:G1682" si="156">F1619/$C$1</f>
        <v>19.839999999999996</v>
      </c>
      <c r="H1619" s="5">
        <f t="shared" si="153"/>
        <v>0</v>
      </c>
      <c r="I1619" s="7">
        <f t="shared" si="154"/>
        <v>972.99999999999989</v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>
        <f t="shared" si="152"/>
        <v>991.99999999999989</v>
      </c>
      <c r="G1620" s="6">
        <f t="shared" si="156"/>
        <v>19.839999999999996</v>
      </c>
      <c r="H1620" s="5">
        <f t="shared" si="153"/>
        <v>0</v>
      </c>
      <c r="I1620" s="7">
        <f t="shared" si="154"/>
        <v>972.99999999999989</v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>
        <f t="shared" si="152"/>
        <v>991.99999999999989</v>
      </c>
      <c r="G1621" s="6">
        <f t="shared" si="156"/>
        <v>19.839999999999996</v>
      </c>
      <c r="H1621" s="5">
        <f t="shared" si="153"/>
        <v>0</v>
      </c>
      <c r="I1621" s="7">
        <f t="shared" si="154"/>
        <v>972.99999999999989</v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>
        <f t="shared" si="152"/>
        <v>991.99999999999989</v>
      </c>
      <c r="G1622" s="6">
        <f t="shared" si="156"/>
        <v>19.839999999999996</v>
      </c>
      <c r="H1622" s="5">
        <f t="shared" si="153"/>
        <v>0</v>
      </c>
      <c r="I1622" s="7">
        <f t="shared" si="154"/>
        <v>972.99999999999989</v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>
        <f t="shared" si="152"/>
        <v>991.99999999999989</v>
      </c>
      <c r="G1623" s="6">
        <f t="shared" si="156"/>
        <v>19.839999999999996</v>
      </c>
      <c r="H1623" s="5">
        <f t="shared" si="153"/>
        <v>0</v>
      </c>
      <c r="I1623" s="7">
        <f t="shared" si="154"/>
        <v>972.99999999999989</v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>
        <f t="shared" si="152"/>
        <v>991.99999999999989</v>
      </c>
      <c r="G1624" s="6">
        <f t="shared" si="156"/>
        <v>19.839999999999996</v>
      </c>
      <c r="H1624" s="5">
        <f t="shared" si="153"/>
        <v>0</v>
      </c>
      <c r="I1624" s="7">
        <f t="shared" si="154"/>
        <v>972.99999999999989</v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>
        <f t="shared" si="152"/>
        <v>991.99999999999989</v>
      </c>
      <c r="G1625" s="6">
        <f t="shared" si="156"/>
        <v>19.839999999999996</v>
      </c>
      <c r="H1625" s="5">
        <f t="shared" si="153"/>
        <v>0</v>
      </c>
      <c r="I1625" s="7">
        <f t="shared" si="154"/>
        <v>972.99999999999989</v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>
        <f t="shared" si="152"/>
        <v>991.99999999999989</v>
      </c>
      <c r="G1626" s="6">
        <f t="shared" si="156"/>
        <v>19.839999999999996</v>
      </c>
      <c r="H1626" s="5">
        <f t="shared" si="153"/>
        <v>0</v>
      </c>
      <c r="I1626" s="7">
        <f t="shared" si="154"/>
        <v>972.99999999999989</v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>
        <f t="shared" si="152"/>
        <v>991.99999999999989</v>
      </c>
      <c r="G1627" s="6">
        <f t="shared" si="156"/>
        <v>19.839999999999996</v>
      </c>
      <c r="H1627" s="5">
        <f t="shared" si="153"/>
        <v>0</v>
      </c>
      <c r="I1627" s="7">
        <f t="shared" si="154"/>
        <v>972.99999999999989</v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>
        <f t="shared" si="152"/>
        <v>991.99999999999989</v>
      </c>
      <c r="G1628" s="6">
        <f t="shared" si="156"/>
        <v>19.839999999999996</v>
      </c>
      <c r="H1628" s="5">
        <f t="shared" si="153"/>
        <v>0</v>
      </c>
      <c r="I1628" s="7">
        <f t="shared" si="154"/>
        <v>972.99999999999989</v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>
        <f t="shared" si="152"/>
        <v>991.99999999999989</v>
      </c>
      <c r="G1629" s="6">
        <f t="shared" si="156"/>
        <v>19.839999999999996</v>
      </c>
      <c r="H1629" s="5">
        <f t="shared" si="153"/>
        <v>0</v>
      </c>
      <c r="I1629" s="7">
        <f t="shared" si="154"/>
        <v>972.99999999999989</v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>
        <f t="shared" si="152"/>
        <v>991.99999999999989</v>
      </c>
      <c r="G1630" s="6">
        <f t="shared" si="156"/>
        <v>19.839999999999996</v>
      </c>
      <c r="H1630" s="5">
        <f t="shared" si="153"/>
        <v>0</v>
      </c>
      <c r="I1630" s="7">
        <f t="shared" si="154"/>
        <v>972.99999999999989</v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>
        <f t="shared" si="152"/>
        <v>991.99999999999989</v>
      </c>
      <c r="G1631" s="6">
        <f t="shared" si="156"/>
        <v>19.839999999999996</v>
      </c>
      <c r="H1631" s="5">
        <f t="shared" si="153"/>
        <v>0</v>
      </c>
      <c r="I1631" s="7">
        <f t="shared" si="154"/>
        <v>972.99999999999989</v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>
        <f t="shared" si="152"/>
        <v>991.99999999999989</v>
      </c>
      <c r="G1632" s="6">
        <f t="shared" si="156"/>
        <v>19.839999999999996</v>
      </c>
      <c r="H1632" s="5">
        <f t="shared" si="153"/>
        <v>0</v>
      </c>
      <c r="I1632" s="7">
        <f t="shared" si="154"/>
        <v>972.99999999999989</v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>
        <f t="shared" si="152"/>
        <v>991.99999999999989</v>
      </c>
      <c r="G1633" s="6">
        <f t="shared" si="156"/>
        <v>19.839999999999996</v>
      </c>
      <c r="H1633" s="5">
        <f t="shared" si="153"/>
        <v>0</v>
      </c>
      <c r="I1633" s="7">
        <f t="shared" si="154"/>
        <v>972.99999999999989</v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>
        <f t="shared" si="152"/>
        <v>991.99999999999989</v>
      </c>
      <c r="G1634" s="6">
        <f t="shared" si="156"/>
        <v>19.839999999999996</v>
      </c>
      <c r="H1634" s="5">
        <f t="shared" si="153"/>
        <v>0</v>
      </c>
      <c r="I1634" s="7">
        <f t="shared" si="154"/>
        <v>972.99999999999989</v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>
        <f t="shared" si="152"/>
        <v>991.99999999999989</v>
      </c>
      <c r="G1635" s="6">
        <f t="shared" si="156"/>
        <v>19.839999999999996</v>
      </c>
      <c r="H1635" s="5">
        <f t="shared" si="153"/>
        <v>0</v>
      </c>
      <c r="I1635" s="7">
        <f t="shared" si="154"/>
        <v>972.99999999999989</v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>
        <f t="shared" si="152"/>
        <v>991.99999999999989</v>
      </c>
      <c r="G1636" s="6">
        <f t="shared" si="156"/>
        <v>19.839999999999996</v>
      </c>
      <c r="H1636" s="5">
        <f t="shared" si="153"/>
        <v>0</v>
      </c>
      <c r="I1636" s="7">
        <f t="shared" si="154"/>
        <v>972.99999999999989</v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>
        <f t="shared" si="152"/>
        <v>991.99999999999989</v>
      </c>
      <c r="G1637" s="6">
        <f t="shared" si="156"/>
        <v>19.839999999999996</v>
      </c>
      <c r="H1637" s="5">
        <f t="shared" si="153"/>
        <v>0</v>
      </c>
      <c r="I1637" s="7">
        <f t="shared" si="154"/>
        <v>972.99999999999989</v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>
        <f t="shared" si="152"/>
        <v>991.99999999999989</v>
      </c>
      <c r="G1638" s="6">
        <f t="shared" si="156"/>
        <v>19.839999999999996</v>
      </c>
      <c r="H1638" s="5">
        <f t="shared" si="153"/>
        <v>0</v>
      </c>
      <c r="I1638" s="7">
        <f t="shared" si="154"/>
        <v>972.99999999999989</v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>
        <f t="shared" si="152"/>
        <v>991.99999999999989</v>
      </c>
      <c r="G1639" s="6">
        <f t="shared" si="156"/>
        <v>19.839999999999996</v>
      </c>
      <c r="H1639" s="5">
        <f t="shared" si="153"/>
        <v>0</v>
      </c>
      <c r="I1639" s="7">
        <f t="shared" si="154"/>
        <v>972.99999999999989</v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>
        <f t="shared" si="152"/>
        <v>991.99999999999989</v>
      </c>
      <c r="G1640" s="6">
        <f t="shared" si="156"/>
        <v>19.839999999999996</v>
      </c>
      <c r="H1640" s="5">
        <f t="shared" si="153"/>
        <v>0</v>
      </c>
      <c r="I1640" s="7">
        <f t="shared" si="154"/>
        <v>972.99999999999989</v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>
        <f t="shared" si="152"/>
        <v>991.99999999999989</v>
      </c>
      <c r="G1641" s="6">
        <f t="shared" si="156"/>
        <v>19.839999999999996</v>
      </c>
      <c r="H1641" s="5">
        <f t="shared" si="153"/>
        <v>0</v>
      </c>
      <c r="I1641" s="7">
        <f t="shared" si="154"/>
        <v>972.99999999999989</v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>
        <f t="shared" si="152"/>
        <v>991.99999999999989</v>
      </c>
      <c r="G1642" s="6">
        <f t="shared" si="156"/>
        <v>19.839999999999996</v>
      </c>
      <c r="H1642" s="5">
        <f t="shared" si="153"/>
        <v>0</v>
      </c>
      <c r="I1642" s="7">
        <f t="shared" si="154"/>
        <v>972.99999999999989</v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>
        <f t="shared" si="152"/>
        <v>991.99999999999989</v>
      </c>
      <c r="G1643" s="6">
        <f t="shared" si="156"/>
        <v>19.839999999999996</v>
      </c>
      <c r="H1643" s="5">
        <f t="shared" si="153"/>
        <v>0</v>
      </c>
      <c r="I1643" s="7">
        <f t="shared" si="154"/>
        <v>972.99999999999989</v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>
        <f t="shared" si="152"/>
        <v>991.99999999999989</v>
      </c>
      <c r="G1644" s="6">
        <f t="shared" si="156"/>
        <v>19.839999999999996</v>
      </c>
      <c r="H1644" s="5">
        <f t="shared" si="153"/>
        <v>0</v>
      </c>
      <c r="I1644" s="7">
        <f t="shared" si="154"/>
        <v>972.99999999999989</v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>
        <f t="shared" si="152"/>
        <v>991.99999999999989</v>
      </c>
      <c r="G1645" s="6">
        <f t="shared" si="156"/>
        <v>19.839999999999996</v>
      </c>
      <c r="H1645" s="5">
        <f t="shared" si="153"/>
        <v>0</v>
      </c>
      <c r="I1645" s="7">
        <f t="shared" si="154"/>
        <v>972.99999999999989</v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>
        <f t="shared" si="152"/>
        <v>991.99999999999989</v>
      </c>
      <c r="G1646" s="6">
        <f t="shared" si="156"/>
        <v>19.839999999999996</v>
      </c>
      <c r="H1646" s="5">
        <f t="shared" si="153"/>
        <v>0</v>
      </c>
      <c r="I1646" s="7">
        <f t="shared" si="154"/>
        <v>972.99999999999989</v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>
        <f t="shared" si="152"/>
        <v>991.99999999999989</v>
      </c>
      <c r="G1647" s="6">
        <f t="shared" si="156"/>
        <v>19.839999999999996</v>
      </c>
      <c r="H1647" s="5">
        <f t="shared" si="153"/>
        <v>0</v>
      </c>
      <c r="I1647" s="7">
        <f t="shared" si="154"/>
        <v>972.99999999999989</v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>
        <f t="shared" si="152"/>
        <v>991.99999999999989</v>
      </c>
      <c r="G1648" s="6">
        <f t="shared" si="156"/>
        <v>19.839999999999996</v>
      </c>
      <c r="H1648" s="5">
        <f t="shared" si="153"/>
        <v>0</v>
      </c>
      <c r="I1648" s="7">
        <f t="shared" si="154"/>
        <v>972.99999999999989</v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>
        <f t="shared" si="152"/>
        <v>991.99999999999989</v>
      </c>
      <c r="G1649" s="6">
        <f t="shared" si="156"/>
        <v>19.839999999999996</v>
      </c>
      <c r="H1649" s="5">
        <f t="shared" si="153"/>
        <v>0</v>
      </c>
      <c r="I1649" s="7">
        <f t="shared" si="154"/>
        <v>972.99999999999989</v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>
        <f t="shared" si="152"/>
        <v>991.99999999999989</v>
      </c>
      <c r="G1650" s="6">
        <f t="shared" si="156"/>
        <v>19.839999999999996</v>
      </c>
      <c r="H1650" s="5">
        <f t="shared" si="153"/>
        <v>0</v>
      </c>
      <c r="I1650" s="7">
        <f t="shared" si="154"/>
        <v>972.99999999999989</v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>
        <f t="shared" si="152"/>
        <v>991.99999999999989</v>
      </c>
      <c r="G1651" s="6">
        <f t="shared" si="156"/>
        <v>19.839999999999996</v>
      </c>
      <c r="H1651" s="5">
        <f t="shared" si="153"/>
        <v>0</v>
      </c>
      <c r="I1651" s="7">
        <f t="shared" si="154"/>
        <v>972.99999999999989</v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>
        <f t="shared" si="152"/>
        <v>991.99999999999989</v>
      </c>
      <c r="G1652" s="6">
        <f t="shared" si="156"/>
        <v>19.839999999999996</v>
      </c>
      <c r="H1652" s="5">
        <f t="shared" si="153"/>
        <v>0</v>
      </c>
      <c r="I1652" s="7">
        <f t="shared" si="154"/>
        <v>972.99999999999989</v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>
        <f t="shared" si="152"/>
        <v>991.99999999999989</v>
      </c>
      <c r="G1653" s="6">
        <f t="shared" si="156"/>
        <v>19.839999999999996</v>
      </c>
      <c r="H1653" s="5">
        <f t="shared" si="153"/>
        <v>0</v>
      </c>
      <c r="I1653" s="7">
        <f t="shared" si="154"/>
        <v>972.99999999999989</v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>
        <f t="shared" si="152"/>
        <v>991.99999999999989</v>
      </c>
      <c r="G1654" s="6">
        <f t="shared" si="156"/>
        <v>19.839999999999996</v>
      </c>
      <c r="H1654" s="5">
        <f t="shared" si="153"/>
        <v>0</v>
      </c>
      <c r="I1654" s="7">
        <f t="shared" si="154"/>
        <v>972.99999999999989</v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>
        <f t="shared" si="152"/>
        <v>991.99999999999989</v>
      </c>
      <c r="G1655" s="6">
        <f t="shared" si="156"/>
        <v>19.839999999999996</v>
      </c>
      <c r="H1655" s="5">
        <f t="shared" si="153"/>
        <v>0</v>
      </c>
      <c r="I1655" s="7">
        <f t="shared" si="154"/>
        <v>972.99999999999989</v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>
        <f t="shared" si="152"/>
        <v>991.99999999999989</v>
      </c>
      <c r="G1656" s="6">
        <f t="shared" si="156"/>
        <v>19.839999999999996</v>
      </c>
      <c r="H1656" s="5">
        <f t="shared" si="153"/>
        <v>0</v>
      </c>
      <c r="I1656" s="7">
        <f t="shared" si="154"/>
        <v>972.99999999999989</v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>
        <f t="shared" si="152"/>
        <v>991.99999999999989</v>
      </c>
      <c r="G1657" s="6">
        <f t="shared" si="156"/>
        <v>19.839999999999996</v>
      </c>
      <c r="H1657" s="5">
        <f t="shared" si="153"/>
        <v>0</v>
      </c>
      <c r="I1657" s="7">
        <f t="shared" si="154"/>
        <v>972.99999999999989</v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>
        <f t="shared" si="152"/>
        <v>991.99999999999989</v>
      </c>
      <c r="G1658" s="6">
        <f t="shared" si="156"/>
        <v>19.839999999999996</v>
      </c>
      <c r="H1658" s="5">
        <f t="shared" si="153"/>
        <v>0</v>
      </c>
      <c r="I1658" s="7">
        <f t="shared" si="154"/>
        <v>972.99999999999989</v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>
        <f t="shared" si="152"/>
        <v>991.99999999999989</v>
      </c>
      <c r="G1659" s="6">
        <f t="shared" si="156"/>
        <v>19.839999999999996</v>
      </c>
      <c r="H1659" s="5">
        <f t="shared" si="153"/>
        <v>0</v>
      </c>
      <c r="I1659" s="7">
        <f t="shared" si="154"/>
        <v>972.99999999999989</v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>
        <f t="shared" si="152"/>
        <v>991.99999999999989</v>
      </c>
      <c r="G1660" s="6">
        <f t="shared" si="156"/>
        <v>19.839999999999996</v>
      </c>
      <c r="H1660" s="5">
        <f t="shared" si="153"/>
        <v>0</v>
      </c>
      <c r="I1660" s="7">
        <f t="shared" si="154"/>
        <v>972.99999999999989</v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>
        <f t="shared" si="152"/>
        <v>991.99999999999989</v>
      </c>
      <c r="G1661" s="6">
        <f t="shared" si="156"/>
        <v>19.839999999999996</v>
      </c>
      <c r="H1661" s="5">
        <f t="shared" si="153"/>
        <v>0</v>
      </c>
      <c r="I1661" s="7">
        <f t="shared" si="154"/>
        <v>972.99999999999989</v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>
        <f t="shared" si="152"/>
        <v>991.99999999999989</v>
      </c>
      <c r="G1662" s="6">
        <f t="shared" si="156"/>
        <v>19.839999999999996</v>
      </c>
      <c r="H1662" s="5">
        <f t="shared" si="153"/>
        <v>0</v>
      </c>
      <c r="I1662" s="7">
        <f t="shared" si="154"/>
        <v>972.99999999999989</v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>
        <f t="shared" si="152"/>
        <v>991.99999999999989</v>
      </c>
      <c r="G1663" s="6">
        <f t="shared" si="156"/>
        <v>19.839999999999996</v>
      </c>
      <c r="H1663" s="5">
        <f t="shared" si="153"/>
        <v>0</v>
      </c>
      <c r="I1663" s="7">
        <f t="shared" si="154"/>
        <v>972.99999999999989</v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>
        <f t="shared" si="152"/>
        <v>991.99999999999989</v>
      </c>
      <c r="G1664" s="6">
        <f t="shared" si="156"/>
        <v>19.839999999999996</v>
      </c>
      <c r="H1664" s="5">
        <f t="shared" si="153"/>
        <v>0</v>
      </c>
      <c r="I1664" s="7">
        <f t="shared" si="154"/>
        <v>972.99999999999989</v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>
        <f t="shared" si="152"/>
        <v>991.99999999999989</v>
      </c>
      <c r="G1665" s="6">
        <f t="shared" si="156"/>
        <v>19.839999999999996</v>
      </c>
      <c r="H1665" s="5">
        <f t="shared" si="153"/>
        <v>0</v>
      </c>
      <c r="I1665" s="7">
        <f t="shared" si="154"/>
        <v>972.99999999999989</v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>
        <f t="shared" si="152"/>
        <v>991.99999999999989</v>
      </c>
      <c r="G1666" s="6">
        <f t="shared" si="156"/>
        <v>19.839999999999996</v>
      </c>
      <c r="H1666" s="5">
        <f t="shared" si="153"/>
        <v>0</v>
      </c>
      <c r="I1666" s="7">
        <f t="shared" si="154"/>
        <v>972.99999999999989</v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>
        <f t="shared" si="152"/>
        <v>991.99999999999989</v>
      </c>
      <c r="G1667" s="6">
        <f t="shared" si="156"/>
        <v>19.839999999999996</v>
      </c>
      <c r="H1667" s="5">
        <f t="shared" si="153"/>
        <v>0</v>
      </c>
      <c r="I1667" s="7">
        <f t="shared" si="154"/>
        <v>972.99999999999989</v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>
        <f t="shared" si="152"/>
        <v>991.99999999999989</v>
      </c>
      <c r="G1668" s="6">
        <f t="shared" si="156"/>
        <v>19.839999999999996</v>
      </c>
      <c r="H1668" s="5">
        <f t="shared" si="153"/>
        <v>0</v>
      </c>
      <c r="I1668" s="7">
        <f t="shared" si="154"/>
        <v>972.99999999999989</v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>
        <f t="shared" si="152"/>
        <v>991.99999999999989</v>
      </c>
      <c r="G1669" s="6">
        <f t="shared" si="156"/>
        <v>19.839999999999996</v>
      </c>
      <c r="H1669" s="5">
        <f t="shared" si="153"/>
        <v>0</v>
      </c>
      <c r="I1669" s="7">
        <f t="shared" si="154"/>
        <v>972.99999999999989</v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>
        <f t="shared" si="152"/>
        <v>991.99999999999989</v>
      </c>
      <c r="G1670" s="6">
        <f t="shared" si="156"/>
        <v>19.839999999999996</v>
      </c>
      <c r="H1670" s="5">
        <f t="shared" si="153"/>
        <v>0</v>
      </c>
      <c r="I1670" s="7">
        <f t="shared" si="154"/>
        <v>972.99999999999989</v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>
        <f t="shared" ref="F1671:F1734" si="158">IF(C1671="",F1670,D1671*C1671-D1671+I1670)</f>
        <v>991.99999999999989</v>
      </c>
      <c r="G1671" s="6">
        <f t="shared" si="156"/>
        <v>19.839999999999996</v>
      </c>
      <c r="H1671" s="5">
        <f t="shared" ref="H1671:H1734" si="159">IF(D1671="","",IF(F1671&gt;F1670,INT(G1671),0))</f>
        <v>0</v>
      </c>
      <c r="I1671" s="7">
        <f t="shared" ref="I1671:I1734" si="160">IF(D1671="","",IF(A1671="",I1670,F1671-H1671))</f>
        <v>972.99999999999989</v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>
        <f t="shared" si="158"/>
        <v>991.99999999999989</v>
      </c>
      <c r="G1672" s="6">
        <f t="shared" si="156"/>
        <v>19.839999999999996</v>
      </c>
      <c r="H1672" s="5">
        <f t="shared" si="159"/>
        <v>0</v>
      </c>
      <c r="I1672" s="7">
        <f t="shared" si="160"/>
        <v>972.99999999999989</v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>
        <f t="shared" si="158"/>
        <v>991.99999999999989</v>
      </c>
      <c r="G1673" s="6">
        <f t="shared" si="156"/>
        <v>19.839999999999996</v>
      </c>
      <c r="H1673" s="5">
        <f t="shared" si="159"/>
        <v>0</v>
      </c>
      <c r="I1673" s="7">
        <f t="shared" si="160"/>
        <v>972.99999999999989</v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>
        <f t="shared" si="158"/>
        <v>991.99999999999989</v>
      </c>
      <c r="G1674" s="6">
        <f t="shared" si="156"/>
        <v>19.839999999999996</v>
      </c>
      <c r="H1674" s="5">
        <f t="shared" si="159"/>
        <v>0</v>
      </c>
      <c r="I1674" s="7">
        <f t="shared" si="160"/>
        <v>972.99999999999989</v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>
        <f t="shared" si="158"/>
        <v>991.99999999999989</v>
      </c>
      <c r="G1675" s="6">
        <f t="shared" si="156"/>
        <v>19.839999999999996</v>
      </c>
      <c r="H1675" s="5">
        <f t="shared" si="159"/>
        <v>0</v>
      </c>
      <c r="I1675" s="7">
        <f t="shared" si="160"/>
        <v>972.99999999999989</v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>
        <f t="shared" si="158"/>
        <v>991.99999999999989</v>
      </c>
      <c r="G1676" s="6">
        <f t="shared" si="156"/>
        <v>19.839999999999996</v>
      </c>
      <c r="H1676" s="5">
        <f t="shared" si="159"/>
        <v>0</v>
      </c>
      <c r="I1676" s="7">
        <f t="shared" si="160"/>
        <v>972.99999999999989</v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>
        <f t="shared" si="158"/>
        <v>991.99999999999989</v>
      </c>
      <c r="G1677" s="6">
        <f t="shared" si="156"/>
        <v>19.839999999999996</v>
      </c>
      <c r="H1677" s="5">
        <f t="shared" si="159"/>
        <v>0</v>
      </c>
      <c r="I1677" s="7">
        <f t="shared" si="160"/>
        <v>972.99999999999989</v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>
        <f t="shared" si="158"/>
        <v>991.99999999999989</v>
      </c>
      <c r="G1678" s="6">
        <f t="shared" si="156"/>
        <v>19.839999999999996</v>
      </c>
      <c r="H1678" s="5">
        <f t="shared" si="159"/>
        <v>0</v>
      </c>
      <c r="I1678" s="7">
        <f t="shared" si="160"/>
        <v>972.99999999999989</v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>
        <f t="shared" si="158"/>
        <v>991.99999999999989</v>
      </c>
      <c r="G1679" s="6">
        <f t="shared" si="156"/>
        <v>19.839999999999996</v>
      </c>
      <c r="H1679" s="5">
        <f t="shared" si="159"/>
        <v>0</v>
      </c>
      <c r="I1679" s="7">
        <f t="shared" si="160"/>
        <v>972.99999999999989</v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>
        <f t="shared" si="158"/>
        <v>991.99999999999989</v>
      </c>
      <c r="G1680" s="6">
        <f t="shared" si="156"/>
        <v>19.839999999999996</v>
      </c>
      <c r="H1680" s="5">
        <f t="shared" si="159"/>
        <v>0</v>
      </c>
      <c r="I1680" s="7">
        <f t="shared" si="160"/>
        <v>972.99999999999989</v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>
        <f t="shared" si="158"/>
        <v>991.99999999999989</v>
      </c>
      <c r="G1681" s="6">
        <f t="shared" si="156"/>
        <v>19.839999999999996</v>
      </c>
      <c r="H1681" s="5">
        <f t="shared" si="159"/>
        <v>0</v>
      </c>
      <c r="I1681" s="7">
        <f t="shared" si="160"/>
        <v>972.99999999999989</v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>
        <f t="shared" si="158"/>
        <v>991.99999999999989</v>
      </c>
      <c r="G1682" s="6">
        <f t="shared" si="156"/>
        <v>19.839999999999996</v>
      </c>
      <c r="H1682" s="5">
        <f t="shared" si="159"/>
        <v>0</v>
      </c>
      <c r="I1682" s="7">
        <f t="shared" si="160"/>
        <v>972.99999999999989</v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>
        <f t="shared" si="158"/>
        <v>991.99999999999989</v>
      </c>
      <c r="G1683" s="6">
        <f t="shared" ref="G1683:G1746" si="162">F1683/$C$1</f>
        <v>19.839999999999996</v>
      </c>
      <c r="H1683" s="5">
        <f t="shared" si="159"/>
        <v>0</v>
      </c>
      <c r="I1683" s="7">
        <f t="shared" si="160"/>
        <v>972.99999999999989</v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>
        <f t="shared" si="158"/>
        <v>991.99999999999989</v>
      </c>
      <c r="G1684" s="6">
        <f t="shared" si="162"/>
        <v>19.839999999999996</v>
      </c>
      <c r="H1684" s="5">
        <f t="shared" si="159"/>
        <v>0</v>
      </c>
      <c r="I1684" s="7">
        <f t="shared" si="160"/>
        <v>972.99999999999989</v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>
        <f t="shared" si="158"/>
        <v>991.99999999999989</v>
      </c>
      <c r="G1685" s="6">
        <f t="shared" si="162"/>
        <v>19.839999999999996</v>
      </c>
      <c r="H1685" s="5">
        <f t="shared" si="159"/>
        <v>0</v>
      </c>
      <c r="I1685" s="7">
        <f t="shared" si="160"/>
        <v>972.99999999999989</v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>
        <f t="shared" si="158"/>
        <v>991.99999999999989</v>
      </c>
      <c r="G1686" s="6">
        <f t="shared" si="162"/>
        <v>19.839999999999996</v>
      </c>
      <c r="H1686" s="5">
        <f t="shared" si="159"/>
        <v>0</v>
      </c>
      <c r="I1686" s="7">
        <f t="shared" si="160"/>
        <v>972.99999999999989</v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>
        <f t="shared" si="158"/>
        <v>991.99999999999989</v>
      </c>
      <c r="G1687" s="6">
        <f t="shared" si="162"/>
        <v>19.839999999999996</v>
      </c>
      <c r="H1687" s="5">
        <f t="shared" si="159"/>
        <v>0</v>
      </c>
      <c r="I1687" s="7">
        <f t="shared" si="160"/>
        <v>972.99999999999989</v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>
        <f t="shared" si="158"/>
        <v>991.99999999999989</v>
      </c>
      <c r="G1688" s="6">
        <f t="shared" si="162"/>
        <v>19.839999999999996</v>
      </c>
      <c r="H1688" s="5">
        <f t="shared" si="159"/>
        <v>0</v>
      </c>
      <c r="I1688" s="7">
        <f t="shared" si="160"/>
        <v>972.99999999999989</v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>
        <f t="shared" si="158"/>
        <v>991.99999999999989</v>
      </c>
      <c r="G1689" s="6">
        <f t="shared" si="162"/>
        <v>19.839999999999996</v>
      </c>
      <c r="H1689" s="5">
        <f t="shared" si="159"/>
        <v>0</v>
      </c>
      <c r="I1689" s="7">
        <f t="shared" si="160"/>
        <v>972.99999999999989</v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>
        <f t="shared" si="158"/>
        <v>991.99999999999989</v>
      </c>
      <c r="G1690" s="6">
        <f t="shared" si="162"/>
        <v>19.839999999999996</v>
      </c>
      <c r="H1690" s="5">
        <f t="shared" si="159"/>
        <v>0</v>
      </c>
      <c r="I1690" s="7">
        <f t="shared" si="160"/>
        <v>972.99999999999989</v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>
        <f t="shared" si="158"/>
        <v>991.99999999999989</v>
      </c>
      <c r="G1691" s="6">
        <f t="shared" si="162"/>
        <v>19.839999999999996</v>
      </c>
      <c r="H1691" s="5">
        <f t="shared" si="159"/>
        <v>0</v>
      </c>
      <c r="I1691" s="7">
        <f t="shared" si="160"/>
        <v>972.99999999999989</v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>
        <f t="shared" si="158"/>
        <v>991.99999999999989</v>
      </c>
      <c r="G1692" s="6">
        <f t="shared" si="162"/>
        <v>19.839999999999996</v>
      </c>
      <c r="H1692" s="5">
        <f t="shared" si="159"/>
        <v>0</v>
      </c>
      <c r="I1692" s="7">
        <f t="shared" si="160"/>
        <v>972.99999999999989</v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>
        <f t="shared" si="158"/>
        <v>991.99999999999989</v>
      </c>
      <c r="G1693" s="6">
        <f t="shared" si="162"/>
        <v>19.839999999999996</v>
      </c>
      <c r="H1693" s="5">
        <f t="shared" si="159"/>
        <v>0</v>
      </c>
      <c r="I1693" s="7">
        <f t="shared" si="160"/>
        <v>972.99999999999989</v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>
        <f t="shared" si="158"/>
        <v>991.99999999999989</v>
      </c>
      <c r="G1694" s="6">
        <f t="shared" si="162"/>
        <v>19.839999999999996</v>
      </c>
      <c r="H1694" s="5">
        <f t="shared" si="159"/>
        <v>0</v>
      </c>
      <c r="I1694" s="7">
        <f t="shared" si="160"/>
        <v>972.99999999999989</v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>
        <f t="shared" si="158"/>
        <v>991.99999999999989</v>
      </c>
      <c r="G1695" s="6">
        <f t="shared" si="162"/>
        <v>19.839999999999996</v>
      </c>
      <c r="H1695" s="5">
        <f t="shared" si="159"/>
        <v>0</v>
      </c>
      <c r="I1695" s="7">
        <f t="shared" si="160"/>
        <v>972.99999999999989</v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>
        <f t="shared" si="158"/>
        <v>991.99999999999989</v>
      </c>
      <c r="G1696" s="6">
        <f t="shared" si="162"/>
        <v>19.839999999999996</v>
      </c>
      <c r="H1696" s="5">
        <f t="shared" si="159"/>
        <v>0</v>
      </c>
      <c r="I1696" s="7">
        <f t="shared" si="160"/>
        <v>972.99999999999989</v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>
        <f t="shared" si="158"/>
        <v>991.99999999999989</v>
      </c>
      <c r="G1697" s="6">
        <f t="shared" si="162"/>
        <v>19.839999999999996</v>
      </c>
      <c r="H1697" s="5">
        <f t="shared" si="159"/>
        <v>0</v>
      </c>
      <c r="I1697" s="7">
        <f t="shared" si="160"/>
        <v>972.99999999999989</v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>
        <f t="shared" si="158"/>
        <v>991.99999999999989</v>
      </c>
      <c r="G1698" s="6">
        <f t="shared" si="162"/>
        <v>19.839999999999996</v>
      </c>
      <c r="H1698" s="5">
        <f t="shared" si="159"/>
        <v>0</v>
      </c>
      <c r="I1698" s="7">
        <f t="shared" si="160"/>
        <v>972.99999999999989</v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>
        <f t="shared" si="158"/>
        <v>991.99999999999989</v>
      </c>
      <c r="G1699" s="6">
        <f t="shared" si="162"/>
        <v>19.839999999999996</v>
      </c>
      <c r="H1699" s="5">
        <f t="shared" si="159"/>
        <v>0</v>
      </c>
      <c r="I1699" s="7">
        <f t="shared" si="160"/>
        <v>972.99999999999989</v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>
        <f t="shared" si="158"/>
        <v>991.99999999999989</v>
      </c>
      <c r="G1700" s="6">
        <f t="shared" si="162"/>
        <v>19.839999999999996</v>
      </c>
      <c r="H1700" s="5">
        <f t="shared" si="159"/>
        <v>0</v>
      </c>
      <c r="I1700" s="7">
        <f t="shared" si="160"/>
        <v>972.99999999999989</v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>
        <f t="shared" si="158"/>
        <v>991.99999999999989</v>
      </c>
      <c r="G1701" s="6">
        <f t="shared" si="162"/>
        <v>19.839999999999996</v>
      </c>
      <c r="H1701" s="5">
        <f t="shared" si="159"/>
        <v>0</v>
      </c>
      <c r="I1701" s="7">
        <f t="shared" si="160"/>
        <v>972.99999999999989</v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>
        <f t="shared" si="158"/>
        <v>991.99999999999989</v>
      </c>
      <c r="G1702" s="6">
        <f t="shared" si="162"/>
        <v>19.839999999999996</v>
      </c>
      <c r="H1702" s="5">
        <f t="shared" si="159"/>
        <v>0</v>
      </c>
      <c r="I1702" s="7">
        <f t="shared" si="160"/>
        <v>972.99999999999989</v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>
        <f t="shared" si="158"/>
        <v>991.99999999999989</v>
      </c>
      <c r="G1703" s="6">
        <f t="shared" si="162"/>
        <v>19.839999999999996</v>
      </c>
      <c r="H1703" s="5">
        <f t="shared" si="159"/>
        <v>0</v>
      </c>
      <c r="I1703" s="7">
        <f t="shared" si="160"/>
        <v>972.99999999999989</v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>
        <f t="shared" si="158"/>
        <v>991.99999999999989</v>
      </c>
      <c r="G1704" s="6">
        <f t="shared" si="162"/>
        <v>19.839999999999996</v>
      </c>
      <c r="H1704" s="5">
        <f t="shared" si="159"/>
        <v>0</v>
      </c>
      <c r="I1704" s="7">
        <f t="shared" si="160"/>
        <v>972.99999999999989</v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>
        <f t="shared" si="158"/>
        <v>991.99999999999989</v>
      </c>
      <c r="G1705" s="6">
        <f t="shared" si="162"/>
        <v>19.839999999999996</v>
      </c>
      <c r="H1705" s="5">
        <f t="shared" si="159"/>
        <v>0</v>
      </c>
      <c r="I1705" s="7">
        <f t="shared" si="160"/>
        <v>972.99999999999989</v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>
        <f t="shared" si="158"/>
        <v>991.99999999999989</v>
      </c>
      <c r="G1706" s="6">
        <f t="shared" si="162"/>
        <v>19.839999999999996</v>
      </c>
      <c r="H1706" s="5">
        <f t="shared" si="159"/>
        <v>0</v>
      </c>
      <c r="I1706" s="7">
        <f t="shared" si="160"/>
        <v>972.99999999999989</v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>
        <f t="shared" si="158"/>
        <v>991.99999999999989</v>
      </c>
      <c r="G1707" s="6">
        <f t="shared" si="162"/>
        <v>19.839999999999996</v>
      </c>
      <c r="H1707" s="5">
        <f t="shared" si="159"/>
        <v>0</v>
      </c>
      <c r="I1707" s="7">
        <f t="shared" si="160"/>
        <v>972.99999999999989</v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>
        <f t="shared" si="158"/>
        <v>991.99999999999989</v>
      </c>
      <c r="G1708" s="6">
        <f t="shared" si="162"/>
        <v>19.839999999999996</v>
      </c>
      <c r="H1708" s="5">
        <f t="shared" si="159"/>
        <v>0</v>
      </c>
      <c r="I1708" s="7">
        <f t="shared" si="160"/>
        <v>972.99999999999989</v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>
        <f t="shared" si="158"/>
        <v>991.99999999999989</v>
      </c>
      <c r="G1709" s="6">
        <f t="shared" si="162"/>
        <v>19.839999999999996</v>
      </c>
      <c r="H1709" s="5">
        <f t="shared" si="159"/>
        <v>0</v>
      </c>
      <c r="I1709" s="7">
        <f t="shared" si="160"/>
        <v>972.99999999999989</v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>
        <f t="shared" si="158"/>
        <v>991.99999999999989</v>
      </c>
      <c r="G1710" s="6">
        <f t="shared" si="162"/>
        <v>19.839999999999996</v>
      </c>
      <c r="H1710" s="5">
        <f t="shared" si="159"/>
        <v>0</v>
      </c>
      <c r="I1710" s="7">
        <f t="shared" si="160"/>
        <v>972.99999999999989</v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>
        <f t="shared" si="158"/>
        <v>991.99999999999989</v>
      </c>
      <c r="G1711" s="6">
        <f t="shared" si="162"/>
        <v>19.839999999999996</v>
      </c>
      <c r="H1711" s="5">
        <f t="shared" si="159"/>
        <v>0</v>
      </c>
      <c r="I1711" s="7">
        <f t="shared" si="160"/>
        <v>972.99999999999989</v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>
        <f t="shared" si="158"/>
        <v>991.99999999999989</v>
      </c>
      <c r="G1712" s="6">
        <f t="shared" si="162"/>
        <v>19.839999999999996</v>
      </c>
      <c r="H1712" s="5">
        <f t="shared" si="159"/>
        <v>0</v>
      </c>
      <c r="I1712" s="7">
        <f t="shared" si="160"/>
        <v>972.99999999999989</v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>
        <f t="shared" si="158"/>
        <v>991.99999999999989</v>
      </c>
      <c r="G1713" s="6">
        <f t="shared" si="162"/>
        <v>19.839999999999996</v>
      </c>
      <c r="H1713" s="5">
        <f t="shared" si="159"/>
        <v>0</v>
      </c>
      <c r="I1713" s="7">
        <f t="shared" si="160"/>
        <v>972.99999999999989</v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>
        <f t="shared" si="158"/>
        <v>991.99999999999989</v>
      </c>
      <c r="G1714" s="6">
        <f t="shared" si="162"/>
        <v>19.839999999999996</v>
      </c>
      <c r="H1714" s="5">
        <f t="shared" si="159"/>
        <v>0</v>
      </c>
      <c r="I1714" s="7">
        <f t="shared" si="160"/>
        <v>972.99999999999989</v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>
        <f t="shared" si="158"/>
        <v>991.99999999999989</v>
      </c>
      <c r="G1715" s="6">
        <f t="shared" si="162"/>
        <v>19.839999999999996</v>
      </c>
      <c r="H1715" s="5">
        <f t="shared" si="159"/>
        <v>0</v>
      </c>
      <c r="I1715" s="7">
        <f t="shared" si="160"/>
        <v>972.99999999999989</v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>
        <f t="shared" si="158"/>
        <v>991.99999999999989</v>
      </c>
      <c r="G1716" s="6">
        <f t="shared" si="162"/>
        <v>19.839999999999996</v>
      </c>
      <c r="H1716" s="5">
        <f t="shared" si="159"/>
        <v>0</v>
      </c>
      <c r="I1716" s="7">
        <f t="shared" si="160"/>
        <v>972.99999999999989</v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>
        <f t="shared" si="158"/>
        <v>991.99999999999989</v>
      </c>
      <c r="G1717" s="6">
        <f t="shared" si="162"/>
        <v>19.839999999999996</v>
      </c>
      <c r="H1717" s="5">
        <f t="shared" si="159"/>
        <v>0</v>
      </c>
      <c r="I1717" s="7">
        <f t="shared" si="160"/>
        <v>972.99999999999989</v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>
        <f t="shared" si="158"/>
        <v>991.99999999999989</v>
      </c>
      <c r="G1718" s="6">
        <f t="shared" si="162"/>
        <v>19.839999999999996</v>
      </c>
      <c r="H1718" s="5">
        <f t="shared" si="159"/>
        <v>0</v>
      </c>
      <c r="I1718" s="7">
        <f t="shared" si="160"/>
        <v>972.99999999999989</v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>
        <f t="shared" si="158"/>
        <v>991.99999999999989</v>
      </c>
      <c r="G1719" s="6">
        <f t="shared" si="162"/>
        <v>19.839999999999996</v>
      </c>
      <c r="H1719" s="5">
        <f t="shared" si="159"/>
        <v>0</v>
      </c>
      <c r="I1719" s="7">
        <f t="shared" si="160"/>
        <v>972.99999999999989</v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>
        <f t="shared" si="158"/>
        <v>991.99999999999989</v>
      </c>
      <c r="G1720" s="6">
        <f t="shared" si="162"/>
        <v>19.839999999999996</v>
      </c>
      <c r="H1720" s="5">
        <f t="shared" si="159"/>
        <v>0</v>
      </c>
      <c r="I1720" s="7">
        <f t="shared" si="160"/>
        <v>972.99999999999989</v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>
        <f t="shared" si="158"/>
        <v>991.99999999999989</v>
      </c>
      <c r="G1721" s="6">
        <f t="shared" si="162"/>
        <v>19.839999999999996</v>
      </c>
      <c r="H1721" s="5">
        <f t="shared" si="159"/>
        <v>0</v>
      </c>
      <c r="I1721" s="7">
        <f t="shared" si="160"/>
        <v>972.99999999999989</v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>
        <f t="shared" si="158"/>
        <v>991.99999999999989</v>
      </c>
      <c r="G1722" s="6">
        <f t="shared" si="162"/>
        <v>19.839999999999996</v>
      </c>
      <c r="H1722" s="5">
        <f t="shared" si="159"/>
        <v>0</v>
      </c>
      <c r="I1722" s="7">
        <f t="shared" si="160"/>
        <v>972.99999999999989</v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>
        <f t="shared" si="158"/>
        <v>991.99999999999989</v>
      </c>
      <c r="G1723" s="6">
        <f t="shared" si="162"/>
        <v>19.839999999999996</v>
      </c>
      <c r="H1723" s="5">
        <f t="shared" si="159"/>
        <v>0</v>
      </c>
      <c r="I1723" s="7">
        <f t="shared" si="160"/>
        <v>972.99999999999989</v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>
        <f t="shared" si="158"/>
        <v>991.99999999999989</v>
      </c>
      <c r="G1724" s="6">
        <f t="shared" si="162"/>
        <v>19.839999999999996</v>
      </c>
      <c r="H1724" s="5">
        <f t="shared" si="159"/>
        <v>0</v>
      </c>
      <c r="I1724" s="7">
        <f t="shared" si="160"/>
        <v>972.99999999999989</v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>
        <f t="shared" si="158"/>
        <v>991.99999999999989</v>
      </c>
      <c r="G1725" s="6">
        <f t="shared" si="162"/>
        <v>19.839999999999996</v>
      </c>
      <c r="H1725" s="5">
        <f t="shared" si="159"/>
        <v>0</v>
      </c>
      <c r="I1725" s="7">
        <f t="shared" si="160"/>
        <v>972.99999999999989</v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>
        <f t="shared" si="158"/>
        <v>991.99999999999989</v>
      </c>
      <c r="G1726" s="6">
        <f t="shared" si="162"/>
        <v>19.839999999999996</v>
      </c>
      <c r="H1726" s="5">
        <f t="shared" si="159"/>
        <v>0</v>
      </c>
      <c r="I1726" s="7">
        <f t="shared" si="160"/>
        <v>972.99999999999989</v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>
        <f t="shared" si="158"/>
        <v>991.99999999999989</v>
      </c>
      <c r="G1727" s="6">
        <f t="shared" si="162"/>
        <v>19.839999999999996</v>
      </c>
      <c r="H1727" s="5">
        <f t="shared" si="159"/>
        <v>0</v>
      </c>
      <c r="I1727" s="7">
        <f t="shared" si="160"/>
        <v>972.99999999999989</v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>
        <f t="shared" si="158"/>
        <v>991.99999999999989</v>
      </c>
      <c r="G1728" s="6">
        <f t="shared" si="162"/>
        <v>19.839999999999996</v>
      </c>
      <c r="H1728" s="5">
        <f t="shared" si="159"/>
        <v>0</v>
      </c>
      <c r="I1728" s="7">
        <f t="shared" si="160"/>
        <v>972.99999999999989</v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>
        <f t="shared" si="158"/>
        <v>991.99999999999989</v>
      </c>
      <c r="G1729" s="6">
        <f t="shared" si="162"/>
        <v>19.839999999999996</v>
      </c>
      <c r="H1729" s="5">
        <f t="shared" si="159"/>
        <v>0</v>
      </c>
      <c r="I1729" s="7">
        <f t="shared" si="160"/>
        <v>972.99999999999989</v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>
        <f t="shared" si="158"/>
        <v>991.99999999999989</v>
      </c>
      <c r="G1730" s="6">
        <f t="shared" si="162"/>
        <v>19.839999999999996</v>
      </c>
      <c r="H1730" s="5">
        <f t="shared" si="159"/>
        <v>0</v>
      </c>
      <c r="I1730" s="7">
        <f t="shared" si="160"/>
        <v>972.99999999999989</v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>
        <f t="shared" si="158"/>
        <v>991.99999999999989</v>
      </c>
      <c r="G1731" s="6">
        <f t="shared" si="162"/>
        <v>19.839999999999996</v>
      </c>
      <c r="H1731" s="5">
        <f t="shared" si="159"/>
        <v>0</v>
      </c>
      <c r="I1731" s="7">
        <f t="shared" si="160"/>
        <v>972.99999999999989</v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>
        <f t="shared" si="158"/>
        <v>991.99999999999989</v>
      </c>
      <c r="G1732" s="6">
        <f t="shared" si="162"/>
        <v>19.839999999999996</v>
      </c>
      <c r="H1732" s="5">
        <f t="shared" si="159"/>
        <v>0</v>
      </c>
      <c r="I1732" s="7">
        <f t="shared" si="160"/>
        <v>972.99999999999989</v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>
        <f t="shared" si="158"/>
        <v>991.99999999999989</v>
      </c>
      <c r="G1733" s="6">
        <f t="shared" si="162"/>
        <v>19.839999999999996</v>
      </c>
      <c r="H1733" s="5">
        <f t="shared" si="159"/>
        <v>0</v>
      </c>
      <c r="I1733" s="7">
        <f t="shared" si="160"/>
        <v>972.99999999999989</v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>
        <f t="shared" si="158"/>
        <v>991.99999999999989</v>
      </c>
      <c r="G1734" s="6">
        <f t="shared" si="162"/>
        <v>19.839999999999996</v>
      </c>
      <c r="H1734" s="5">
        <f t="shared" si="159"/>
        <v>0</v>
      </c>
      <c r="I1734" s="7">
        <f t="shared" si="160"/>
        <v>972.99999999999989</v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>
        <f t="shared" ref="F1735:F1798" si="164">IF(C1735="",F1734,D1735*C1735-D1735+I1734)</f>
        <v>991.99999999999989</v>
      </c>
      <c r="G1735" s="6">
        <f t="shared" si="162"/>
        <v>19.839999999999996</v>
      </c>
      <c r="H1735" s="5">
        <f t="shared" ref="H1735:H1798" si="165">IF(D1735="","",IF(F1735&gt;F1734,INT(G1735),0))</f>
        <v>0</v>
      </c>
      <c r="I1735" s="7">
        <f t="shared" ref="I1735:I1798" si="166">IF(D1735="","",IF(A1735="",I1734,F1735-H1735))</f>
        <v>972.99999999999989</v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>
        <f t="shared" si="164"/>
        <v>991.99999999999989</v>
      </c>
      <c r="G1736" s="6">
        <f t="shared" si="162"/>
        <v>19.839999999999996</v>
      </c>
      <c r="H1736" s="5">
        <f t="shared" si="165"/>
        <v>0</v>
      </c>
      <c r="I1736" s="7">
        <f t="shared" si="166"/>
        <v>972.99999999999989</v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>
        <f t="shared" si="164"/>
        <v>991.99999999999989</v>
      </c>
      <c r="G1737" s="6">
        <f t="shared" si="162"/>
        <v>19.839999999999996</v>
      </c>
      <c r="H1737" s="5">
        <f t="shared" si="165"/>
        <v>0</v>
      </c>
      <c r="I1737" s="7">
        <f t="shared" si="166"/>
        <v>972.99999999999989</v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>
        <f t="shared" si="164"/>
        <v>991.99999999999989</v>
      </c>
      <c r="G1738" s="6">
        <f t="shared" si="162"/>
        <v>19.839999999999996</v>
      </c>
      <c r="H1738" s="5">
        <f t="shared" si="165"/>
        <v>0</v>
      </c>
      <c r="I1738" s="7">
        <f t="shared" si="166"/>
        <v>972.99999999999989</v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>
        <f t="shared" si="164"/>
        <v>991.99999999999989</v>
      </c>
      <c r="G1739" s="6">
        <f t="shared" si="162"/>
        <v>19.839999999999996</v>
      </c>
      <c r="H1739" s="5">
        <f t="shared" si="165"/>
        <v>0</v>
      </c>
      <c r="I1739" s="7">
        <f t="shared" si="166"/>
        <v>972.99999999999989</v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>
        <f t="shared" si="164"/>
        <v>991.99999999999989</v>
      </c>
      <c r="G1740" s="6">
        <f t="shared" si="162"/>
        <v>19.839999999999996</v>
      </c>
      <c r="H1740" s="5">
        <f t="shared" si="165"/>
        <v>0</v>
      </c>
      <c r="I1740" s="7">
        <f t="shared" si="166"/>
        <v>972.99999999999989</v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>
        <f t="shared" si="164"/>
        <v>991.99999999999989</v>
      </c>
      <c r="G1741" s="6">
        <f t="shared" si="162"/>
        <v>19.839999999999996</v>
      </c>
      <c r="H1741" s="5">
        <f t="shared" si="165"/>
        <v>0</v>
      </c>
      <c r="I1741" s="7">
        <f t="shared" si="166"/>
        <v>972.99999999999989</v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>
        <f t="shared" si="164"/>
        <v>991.99999999999989</v>
      </c>
      <c r="G1742" s="6">
        <f t="shared" si="162"/>
        <v>19.839999999999996</v>
      </c>
      <c r="H1742" s="5">
        <f t="shared" si="165"/>
        <v>0</v>
      </c>
      <c r="I1742" s="7">
        <f t="shared" si="166"/>
        <v>972.99999999999989</v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>
        <f t="shared" si="164"/>
        <v>991.99999999999989</v>
      </c>
      <c r="G1743" s="6">
        <f t="shared" si="162"/>
        <v>19.839999999999996</v>
      </c>
      <c r="H1743" s="5">
        <f t="shared" si="165"/>
        <v>0</v>
      </c>
      <c r="I1743" s="7">
        <f t="shared" si="166"/>
        <v>972.99999999999989</v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>
        <f t="shared" si="164"/>
        <v>991.99999999999989</v>
      </c>
      <c r="G1744" s="6">
        <f t="shared" si="162"/>
        <v>19.839999999999996</v>
      </c>
      <c r="H1744" s="5">
        <f t="shared" si="165"/>
        <v>0</v>
      </c>
      <c r="I1744" s="7">
        <f t="shared" si="166"/>
        <v>972.99999999999989</v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>
        <f t="shared" si="164"/>
        <v>991.99999999999989</v>
      </c>
      <c r="G1745" s="6">
        <f t="shared" si="162"/>
        <v>19.839999999999996</v>
      </c>
      <c r="H1745" s="5">
        <f t="shared" si="165"/>
        <v>0</v>
      </c>
      <c r="I1745" s="7">
        <f t="shared" si="166"/>
        <v>972.99999999999989</v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>
        <f t="shared" si="164"/>
        <v>991.99999999999989</v>
      </c>
      <c r="G1746" s="6">
        <f t="shared" si="162"/>
        <v>19.839999999999996</v>
      </c>
      <c r="H1746" s="5">
        <f t="shared" si="165"/>
        <v>0</v>
      </c>
      <c r="I1746" s="7">
        <f t="shared" si="166"/>
        <v>972.99999999999989</v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>
        <f t="shared" si="164"/>
        <v>991.99999999999989</v>
      </c>
      <c r="G1747" s="6">
        <f t="shared" ref="G1747:G1810" si="168">F1747/$C$1</f>
        <v>19.839999999999996</v>
      </c>
      <c r="H1747" s="5">
        <f t="shared" si="165"/>
        <v>0</v>
      </c>
      <c r="I1747" s="7">
        <f t="shared" si="166"/>
        <v>972.99999999999989</v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>
        <f t="shared" si="164"/>
        <v>991.99999999999989</v>
      </c>
      <c r="G1748" s="6">
        <f t="shared" si="168"/>
        <v>19.839999999999996</v>
      </c>
      <c r="H1748" s="5">
        <f t="shared" si="165"/>
        <v>0</v>
      </c>
      <c r="I1748" s="7">
        <f t="shared" si="166"/>
        <v>972.99999999999989</v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>
        <f t="shared" si="164"/>
        <v>991.99999999999989</v>
      </c>
      <c r="G1749" s="6">
        <f t="shared" si="168"/>
        <v>19.839999999999996</v>
      </c>
      <c r="H1749" s="5">
        <f t="shared" si="165"/>
        <v>0</v>
      </c>
      <c r="I1749" s="7">
        <f t="shared" si="166"/>
        <v>972.99999999999989</v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>
        <f t="shared" si="164"/>
        <v>991.99999999999989</v>
      </c>
      <c r="G1750" s="6">
        <f t="shared" si="168"/>
        <v>19.839999999999996</v>
      </c>
      <c r="H1750" s="5">
        <f t="shared" si="165"/>
        <v>0</v>
      </c>
      <c r="I1750" s="7">
        <f t="shared" si="166"/>
        <v>972.99999999999989</v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>
        <f t="shared" si="164"/>
        <v>991.99999999999989</v>
      </c>
      <c r="G1751" s="6">
        <f t="shared" si="168"/>
        <v>19.839999999999996</v>
      </c>
      <c r="H1751" s="5">
        <f t="shared" si="165"/>
        <v>0</v>
      </c>
      <c r="I1751" s="7">
        <f t="shared" si="166"/>
        <v>972.99999999999989</v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>
        <f t="shared" si="164"/>
        <v>991.99999999999989</v>
      </c>
      <c r="G1752" s="6">
        <f t="shared" si="168"/>
        <v>19.839999999999996</v>
      </c>
      <c r="H1752" s="5">
        <f t="shared" si="165"/>
        <v>0</v>
      </c>
      <c r="I1752" s="7">
        <f t="shared" si="166"/>
        <v>972.99999999999989</v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>
        <f t="shared" si="164"/>
        <v>991.99999999999989</v>
      </c>
      <c r="G1753" s="6">
        <f t="shared" si="168"/>
        <v>19.839999999999996</v>
      </c>
      <c r="H1753" s="5">
        <f t="shared" si="165"/>
        <v>0</v>
      </c>
      <c r="I1753" s="7">
        <f t="shared" si="166"/>
        <v>972.99999999999989</v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>
        <f t="shared" si="164"/>
        <v>991.99999999999989</v>
      </c>
      <c r="G1754" s="6">
        <f t="shared" si="168"/>
        <v>19.839999999999996</v>
      </c>
      <c r="H1754" s="5">
        <f t="shared" si="165"/>
        <v>0</v>
      </c>
      <c r="I1754" s="7">
        <f t="shared" si="166"/>
        <v>972.99999999999989</v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>
        <f t="shared" si="164"/>
        <v>991.99999999999989</v>
      </c>
      <c r="G1755" s="6">
        <f t="shared" si="168"/>
        <v>19.839999999999996</v>
      </c>
      <c r="H1755" s="5">
        <f t="shared" si="165"/>
        <v>0</v>
      </c>
      <c r="I1755" s="7">
        <f t="shared" si="166"/>
        <v>972.99999999999989</v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>
        <f t="shared" si="164"/>
        <v>991.99999999999989</v>
      </c>
      <c r="G1756" s="6">
        <f t="shared" si="168"/>
        <v>19.839999999999996</v>
      </c>
      <c r="H1756" s="5">
        <f t="shared" si="165"/>
        <v>0</v>
      </c>
      <c r="I1756" s="7">
        <f t="shared" si="166"/>
        <v>972.99999999999989</v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>
        <f t="shared" si="164"/>
        <v>991.99999999999989</v>
      </c>
      <c r="G1757" s="6">
        <f t="shared" si="168"/>
        <v>19.839999999999996</v>
      </c>
      <c r="H1757" s="5">
        <f t="shared" si="165"/>
        <v>0</v>
      </c>
      <c r="I1757" s="7">
        <f t="shared" si="166"/>
        <v>972.99999999999989</v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>
        <f t="shared" si="164"/>
        <v>991.99999999999989</v>
      </c>
      <c r="G1758" s="6">
        <f t="shared" si="168"/>
        <v>19.839999999999996</v>
      </c>
      <c r="H1758" s="5">
        <f t="shared" si="165"/>
        <v>0</v>
      </c>
      <c r="I1758" s="7">
        <f t="shared" si="166"/>
        <v>972.99999999999989</v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>
        <f t="shared" si="164"/>
        <v>991.99999999999989</v>
      </c>
      <c r="G1759" s="6">
        <f t="shared" si="168"/>
        <v>19.839999999999996</v>
      </c>
      <c r="H1759" s="5">
        <f t="shared" si="165"/>
        <v>0</v>
      </c>
      <c r="I1759" s="7">
        <f t="shared" si="166"/>
        <v>972.99999999999989</v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>
        <f t="shared" si="164"/>
        <v>991.99999999999989</v>
      </c>
      <c r="G1760" s="6">
        <f t="shared" si="168"/>
        <v>19.839999999999996</v>
      </c>
      <c r="H1760" s="5">
        <f t="shared" si="165"/>
        <v>0</v>
      </c>
      <c r="I1760" s="7">
        <f t="shared" si="166"/>
        <v>972.99999999999989</v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>
        <f t="shared" si="164"/>
        <v>991.99999999999989</v>
      </c>
      <c r="G1761" s="6">
        <f t="shared" si="168"/>
        <v>19.839999999999996</v>
      </c>
      <c r="H1761" s="5">
        <f t="shared" si="165"/>
        <v>0</v>
      </c>
      <c r="I1761" s="7">
        <f t="shared" si="166"/>
        <v>972.99999999999989</v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>
        <f t="shared" si="164"/>
        <v>991.99999999999989</v>
      </c>
      <c r="G1762" s="6">
        <f t="shared" si="168"/>
        <v>19.839999999999996</v>
      </c>
      <c r="H1762" s="5">
        <f t="shared" si="165"/>
        <v>0</v>
      </c>
      <c r="I1762" s="7">
        <f t="shared" si="166"/>
        <v>972.99999999999989</v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>
        <f t="shared" si="164"/>
        <v>991.99999999999989</v>
      </c>
      <c r="G1763" s="6">
        <f t="shared" si="168"/>
        <v>19.839999999999996</v>
      </c>
      <c r="H1763" s="5">
        <f t="shared" si="165"/>
        <v>0</v>
      </c>
      <c r="I1763" s="7">
        <f t="shared" si="166"/>
        <v>972.99999999999989</v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>
        <f t="shared" si="164"/>
        <v>991.99999999999989</v>
      </c>
      <c r="G1764" s="6">
        <f t="shared" si="168"/>
        <v>19.839999999999996</v>
      </c>
      <c r="H1764" s="5">
        <f t="shared" si="165"/>
        <v>0</v>
      </c>
      <c r="I1764" s="7">
        <f t="shared" si="166"/>
        <v>972.99999999999989</v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>
        <f t="shared" si="164"/>
        <v>991.99999999999989</v>
      </c>
      <c r="G1765" s="6">
        <f t="shared" si="168"/>
        <v>19.839999999999996</v>
      </c>
      <c r="H1765" s="5">
        <f t="shared" si="165"/>
        <v>0</v>
      </c>
      <c r="I1765" s="7">
        <f t="shared" si="166"/>
        <v>972.99999999999989</v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>
        <f t="shared" si="164"/>
        <v>991.99999999999989</v>
      </c>
      <c r="G1766" s="6">
        <f t="shared" si="168"/>
        <v>19.839999999999996</v>
      </c>
      <c r="H1766" s="5">
        <f t="shared" si="165"/>
        <v>0</v>
      </c>
      <c r="I1766" s="7">
        <f t="shared" si="166"/>
        <v>972.99999999999989</v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>
        <f t="shared" si="164"/>
        <v>991.99999999999989</v>
      </c>
      <c r="G1767" s="6">
        <f t="shared" si="168"/>
        <v>19.839999999999996</v>
      </c>
      <c r="H1767" s="5">
        <f t="shared" si="165"/>
        <v>0</v>
      </c>
      <c r="I1767" s="7">
        <f t="shared" si="166"/>
        <v>972.99999999999989</v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>
        <f t="shared" si="164"/>
        <v>991.99999999999989</v>
      </c>
      <c r="G1768" s="6">
        <f t="shared" si="168"/>
        <v>19.839999999999996</v>
      </c>
      <c r="H1768" s="5">
        <f t="shared" si="165"/>
        <v>0</v>
      </c>
      <c r="I1768" s="7">
        <f t="shared" si="166"/>
        <v>972.99999999999989</v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>
        <f t="shared" si="164"/>
        <v>991.99999999999989</v>
      </c>
      <c r="G1769" s="6">
        <f t="shared" si="168"/>
        <v>19.839999999999996</v>
      </c>
      <c r="H1769" s="5">
        <f t="shared" si="165"/>
        <v>0</v>
      </c>
      <c r="I1769" s="7">
        <f t="shared" si="166"/>
        <v>972.99999999999989</v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>
        <f t="shared" si="164"/>
        <v>991.99999999999989</v>
      </c>
      <c r="G1770" s="6">
        <f t="shared" si="168"/>
        <v>19.839999999999996</v>
      </c>
      <c r="H1770" s="5">
        <f t="shared" si="165"/>
        <v>0</v>
      </c>
      <c r="I1770" s="7">
        <f t="shared" si="166"/>
        <v>972.99999999999989</v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>
        <f t="shared" si="164"/>
        <v>991.99999999999989</v>
      </c>
      <c r="G1771" s="6">
        <f t="shared" si="168"/>
        <v>19.839999999999996</v>
      </c>
      <c r="H1771" s="5">
        <f t="shared" si="165"/>
        <v>0</v>
      </c>
      <c r="I1771" s="7">
        <f t="shared" si="166"/>
        <v>972.99999999999989</v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>
        <f t="shared" si="164"/>
        <v>991.99999999999989</v>
      </c>
      <c r="G1772" s="6">
        <f t="shared" si="168"/>
        <v>19.839999999999996</v>
      </c>
      <c r="H1772" s="5">
        <f t="shared" si="165"/>
        <v>0</v>
      </c>
      <c r="I1772" s="7">
        <f t="shared" si="166"/>
        <v>972.99999999999989</v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>
        <f t="shared" si="164"/>
        <v>991.99999999999989</v>
      </c>
      <c r="G1773" s="6">
        <f t="shared" si="168"/>
        <v>19.839999999999996</v>
      </c>
      <c r="H1773" s="5">
        <f t="shared" si="165"/>
        <v>0</v>
      </c>
      <c r="I1773" s="7">
        <f t="shared" si="166"/>
        <v>972.99999999999989</v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>
        <f t="shared" si="164"/>
        <v>991.99999999999989</v>
      </c>
      <c r="G1774" s="6">
        <f t="shared" si="168"/>
        <v>19.839999999999996</v>
      </c>
      <c r="H1774" s="5">
        <f t="shared" si="165"/>
        <v>0</v>
      </c>
      <c r="I1774" s="7">
        <f t="shared" si="166"/>
        <v>972.99999999999989</v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>
        <f t="shared" si="164"/>
        <v>991.99999999999989</v>
      </c>
      <c r="G1775" s="6">
        <f t="shared" si="168"/>
        <v>19.839999999999996</v>
      </c>
      <c r="H1775" s="5">
        <f t="shared" si="165"/>
        <v>0</v>
      </c>
      <c r="I1775" s="7">
        <f t="shared" si="166"/>
        <v>972.99999999999989</v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>
        <f t="shared" si="164"/>
        <v>991.99999999999989</v>
      </c>
      <c r="G1776" s="6">
        <f t="shared" si="168"/>
        <v>19.839999999999996</v>
      </c>
      <c r="H1776" s="5">
        <f t="shared" si="165"/>
        <v>0</v>
      </c>
      <c r="I1776" s="7">
        <f t="shared" si="166"/>
        <v>972.99999999999989</v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>
        <f t="shared" si="164"/>
        <v>991.99999999999989</v>
      </c>
      <c r="G1777" s="6">
        <f t="shared" si="168"/>
        <v>19.839999999999996</v>
      </c>
      <c r="H1777" s="5">
        <f t="shared" si="165"/>
        <v>0</v>
      </c>
      <c r="I1777" s="7">
        <f t="shared" si="166"/>
        <v>972.99999999999989</v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>
        <f t="shared" si="164"/>
        <v>991.99999999999989</v>
      </c>
      <c r="G1778" s="6">
        <f t="shared" si="168"/>
        <v>19.839999999999996</v>
      </c>
      <c r="H1778" s="5">
        <f t="shared" si="165"/>
        <v>0</v>
      </c>
      <c r="I1778" s="7">
        <f t="shared" si="166"/>
        <v>972.99999999999989</v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>
        <f t="shared" si="164"/>
        <v>991.99999999999989</v>
      </c>
      <c r="G1779" s="6">
        <f t="shared" si="168"/>
        <v>19.839999999999996</v>
      </c>
      <c r="H1779" s="5">
        <f t="shared" si="165"/>
        <v>0</v>
      </c>
      <c r="I1779" s="7">
        <f t="shared" si="166"/>
        <v>972.99999999999989</v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>
        <f t="shared" si="164"/>
        <v>991.99999999999989</v>
      </c>
      <c r="G1780" s="6">
        <f t="shared" si="168"/>
        <v>19.839999999999996</v>
      </c>
      <c r="H1780" s="5">
        <f t="shared" si="165"/>
        <v>0</v>
      </c>
      <c r="I1780" s="7">
        <f t="shared" si="166"/>
        <v>972.99999999999989</v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>
        <f t="shared" si="164"/>
        <v>991.99999999999989</v>
      </c>
      <c r="G1781" s="6">
        <f t="shared" si="168"/>
        <v>19.839999999999996</v>
      </c>
      <c r="H1781" s="5">
        <f t="shared" si="165"/>
        <v>0</v>
      </c>
      <c r="I1781" s="7">
        <f t="shared" si="166"/>
        <v>972.99999999999989</v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>
        <f t="shared" si="164"/>
        <v>991.99999999999989</v>
      </c>
      <c r="G1782" s="6">
        <f t="shared" si="168"/>
        <v>19.839999999999996</v>
      </c>
      <c r="H1782" s="5">
        <f t="shared" si="165"/>
        <v>0</v>
      </c>
      <c r="I1782" s="7">
        <f t="shared" si="166"/>
        <v>972.99999999999989</v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>
        <f t="shared" si="164"/>
        <v>991.99999999999989</v>
      </c>
      <c r="G1783" s="6">
        <f t="shared" si="168"/>
        <v>19.839999999999996</v>
      </c>
      <c r="H1783" s="5">
        <f t="shared" si="165"/>
        <v>0</v>
      </c>
      <c r="I1783" s="7">
        <f t="shared" si="166"/>
        <v>972.99999999999989</v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>
        <f t="shared" si="164"/>
        <v>991.99999999999989</v>
      </c>
      <c r="G1784" s="6">
        <f t="shared" si="168"/>
        <v>19.839999999999996</v>
      </c>
      <c r="H1784" s="5">
        <f t="shared" si="165"/>
        <v>0</v>
      </c>
      <c r="I1784" s="7">
        <f t="shared" si="166"/>
        <v>972.99999999999989</v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>
        <f t="shared" si="164"/>
        <v>991.99999999999989</v>
      </c>
      <c r="G1785" s="6">
        <f t="shared" si="168"/>
        <v>19.839999999999996</v>
      </c>
      <c r="H1785" s="5">
        <f t="shared" si="165"/>
        <v>0</v>
      </c>
      <c r="I1785" s="7">
        <f t="shared" si="166"/>
        <v>972.99999999999989</v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>
        <f t="shared" si="164"/>
        <v>991.99999999999989</v>
      </c>
      <c r="G1786" s="6">
        <f t="shared" si="168"/>
        <v>19.839999999999996</v>
      </c>
      <c r="H1786" s="5">
        <f t="shared" si="165"/>
        <v>0</v>
      </c>
      <c r="I1786" s="7">
        <f t="shared" si="166"/>
        <v>972.99999999999989</v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>
        <f t="shared" si="164"/>
        <v>991.99999999999989</v>
      </c>
      <c r="G1787" s="6">
        <f t="shared" si="168"/>
        <v>19.839999999999996</v>
      </c>
      <c r="H1787" s="5">
        <f t="shared" si="165"/>
        <v>0</v>
      </c>
      <c r="I1787" s="7">
        <f t="shared" si="166"/>
        <v>972.99999999999989</v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>
        <f t="shared" si="164"/>
        <v>991.99999999999989</v>
      </c>
      <c r="G1788" s="6">
        <f t="shared" si="168"/>
        <v>19.839999999999996</v>
      </c>
      <c r="H1788" s="5">
        <f t="shared" si="165"/>
        <v>0</v>
      </c>
      <c r="I1788" s="7">
        <f t="shared" si="166"/>
        <v>972.99999999999989</v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>
        <f t="shared" si="164"/>
        <v>991.99999999999989</v>
      </c>
      <c r="G1789" s="6">
        <f t="shared" si="168"/>
        <v>19.839999999999996</v>
      </c>
      <c r="H1789" s="5">
        <f t="shared" si="165"/>
        <v>0</v>
      </c>
      <c r="I1789" s="7">
        <f t="shared" si="166"/>
        <v>972.99999999999989</v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>
        <f t="shared" si="164"/>
        <v>991.99999999999989</v>
      </c>
      <c r="G1790" s="6">
        <f t="shared" si="168"/>
        <v>19.839999999999996</v>
      </c>
      <c r="H1790" s="5">
        <f t="shared" si="165"/>
        <v>0</v>
      </c>
      <c r="I1790" s="7">
        <f t="shared" si="166"/>
        <v>972.99999999999989</v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>
        <f t="shared" si="164"/>
        <v>991.99999999999989</v>
      </c>
      <c r="G1791" s="6">
        <f t="shared" si="168"/>
        <v>19.839999999999996</v>
      </c>
      <c r="H1791" s="5">
        <f t="shared" si="165"/>
        <v>0</v>
      </c>
      <c r="I1791" s="7">
        <f t="shared" si="166"/>
        <v>972.99999999999989</v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>
        <f t="shared" si="164"/>
        <v>991.99999999999989</v>
      </c>
      <c r="G1792" s="6">
        <f t="shared" si="168"/>
        <v>19.839999999999996</v>
      </c>
      <c r="H1792" s="5">
        <f t="shared" si="165"/>
        <v>0</v>
      </c>
      <c r="I1792" s="7">
        <f t="shared" si="166"/>
        <v>972.99999999999989</v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>
        <f t="shared" si="164"/>
        <v>991.99999999999989</v>
      </c>
      <c r="G1793" s="6">
        <f t="shared" si="168"/>
        <v>19.839999999999996</v>
      </c>
      <c r="H1793" s="5">
        <f t="shared" si="165"/>
        <v>0</v>
      </c>
      <c r="I1793" s="7">
        <f t="shared" si="166"/>
        <v>972.99999999999989</v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>
        <f t="shared" si="164"/>
        <v>991.99999999999989</v>
      </c>
      <c r="G1794" s="6">
        <f t="shared" si="168"/>
        <v>19.839999999999996</v>
      </c>
      <c r="H1794" s="5">
        <f t="shared" si="165"/>
        <v>0</v>
      </c>
      <c r="I1794" s="7">
        <f t="shared" si="166"/>
        <v>972.99999999999989</v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>
        <f t="shared" si="164"/>
        <v>991.99999999999989</v>
      </c>
      <c r="G1795" s="6">
        <f t="shared" si="168"/>
        <v>19.839999999999996</v>
      </c>
      <c r="H1795" s="5">
        <f t="shared" si="165"/>
        <v>0</v>
      </c>
      <c r="I1795" s="7">
        <f t="shared" si="166"/>
        <v>972.99999999999989</v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>
        <f t="shared" si="164"/>
        <v>991.99999999999989</v>
      </c>
      <c r="G1796" s="6">
        <f t="shared" si="168"/>
        <v>19.839999999999996</v>
      </c>
      <c r="H1796" s="5">
        <f t="shared" si="165"/>
        <v>0</v>
      </c>
      <c r="I1796" s="7">
        <f t="shared" si="166"/>
        <v>972.99999999999989</v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>
        <f t="shared" si="164"/>
        <v>991.99999999999989</v>
      </c>
      <c r="G1797" s="6">
        <f t="shared" si="168"/>
        <v>19.839999999999996</v>
      </c>
      <c r="H1797" s="5">
        <f t="shared" si="165"/>
        <v>0</v>
      </c>
      <c r="I1797" s="7">
        <f t="shared" si="166"/>
        <v>972.99999999999989</v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>
        <f t="shared" si="164"/>
        <v>991.99999999999989</v>
      </c>
      <c r="G1798" s="6">
        <f t="shared" si="168"/>
        <v>19.839999999999996</v>
      </c>
      <c r="H1798" s="5">
        <f t="shared" si="165"/>
        <v>0</v>
      </c>
      <c r="I1798" s="7">
        <f t="shared" si="166"/>
        <v>972.99999999999989</v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>
        <f t="shared" ref="F1799:F1862" si="170">IF(C1799="",F1798,D1799*C1799-D1799+I1798)</f>
        <v>991.99999999999989</v>
      </c>
      <c r="G1799" s="6">
        <f t="shared" si="168"/>
        <v>19.839999999999996</v>
      </c>
      <c r="H1799" s="5">
        <f t="shared" ref="H1799:H1862" si="171">IF(D1799="","",IF(F1799&gt;F1798,INT(G1799),0))</f>
        <v>0</v>
      </c>
      <c r="I1799" s="7">
        <f t="shared" ref="I1799:I1862" si="172">IF(D1799="","",IF(A1799="",I1798,F1799-H1799))</f>
        <v>972.99999999999989</v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>
        <f t="shared" si="170"/>
        <v>991.99999999999989</v>
      </c>
      <c r="G1800" s="6">
        <f t="shared" si="168"/>
        <v>19.839999999999996</v>
      </c>
      <c r="H1800" s="5">
        <f t="shared" si="171"/>
        <v>0</v>
      </c>
      <c r="I1800" s="7">
        <f t="shared" si="172"/>
        <v>972.99999999999989</v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>
        <f t="shared" si="170"/>
        <v>991.99999999999989</v>
      </c>
      <c r="G1801" s="6">
        <f t="shared" si="168"/>
        <v>19.839999999999996</v>
      </c>
      <c r="H1801" s="5">
        <f t="shared" si="171"/>
        <v>0</v>
      </c>
      <c r="I1801" s="7">
        <f t="shared" si="172"/>
        <v>972.99999999999989</v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>
        <f t="shared" si="170"/>
        <v>991.99999999999989</v>
      </c>
      <c r="G1802" s="6">
        <f t="shared" si="168"/>
        <v>19.839999999999996</v>
      </c>
      <c r="H1802" s="5">
        <f t="shared" si="171"/>
        <v>0</v>
      </c>
      <c r="I1802" s="7">
        <f t="shared" si="172"/>
        <v>972.99999999999989</v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>
        <f t="shared" si="170"/>
        <v>991.99999999999989</v>
      </c>
      <c r="G1803" s="6">
        <f t="shared" si="168"/>
        <v>19.839999999999996</v>
      </c>
      <c r="H1803" s="5">
        <f t="shared" si="171"/>
        <v>0</v>
      </c>
      <c r="I1803" s="7">
        <f t="shared" si="172"/>
        <v>972.99999999999989</v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>
        <f t="shared" si="170"/>
        <v>991.99999999999989</v>
      </c>
      <c r="G1804" s="6">
        <f t="shared" si="168"/>
        <v>19.839999999999996</v>
      </c>
      <c r="H1804" s="5">
        <f t="shared" si="171"/>
        <v>0</v>
      </c>
      <c r="I1804" s="7">
        <f t="shared" si="172"/>
        <v>972.99999999999989</v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>
        <f t="shared" si="170"/>
        <v>991.99999999999989</v>
      </c>
      <c r="G1805" s="6">
        <f t="shared" si="168"/>
        <v>19.839999999999996</v>
      </c>
      <c r="H1805" s="5">
        <f t="shared" si="171"/>
        <v>0</v>
      </c>
      <c r="I1805" s="7">
        <f t="shared" si="172"/>
        <v>972.99999999999989</v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>
        <f t="shared" si="170"/>
        <v>991.99999999999989</v>
      </c>
      <c r="G1806" s="6">
        <f t="shared" si="168"/>
        <v>19.839999999999996</v>
      </c>
      <c r="H1806" s="5">
        <f t="shared" si="171"/>
        <v>0</v>
      </c>
      <c r="I1806" s="7">
        <f t="shared" si="172"/>
        <v>972.99999999999989</v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>
        <f t="shared" si="170"/>
        <v>991.99999999999989</v>
      </c>
      <c r="G1807" s="6">
        <f t="shared" si="168"/>
        <v>19.839999999999996</v>
      </c>
      <c r="H1807" s="5">
        <f t="shared" si="171"/>
        <v>0</v>
      </c>
      <c r="I1807" s="7">
        <f t="shared" si="172"/>
        <v>972.99999999999989</v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>
        <f t="shared" si="170"/>
        <v>991.99999999999989</v>
      </c>
      <c r="G1808" s="6">
        <f t="shared" si="168"/>
        <v>19.839999999999996</v>
      </c>
      <c r="H1808" s="5">
        <f t="shared" si="171"/>
        <v>0</v>
      </c>
      <c r="I1808" s="7">
        <f t="shared" si="172"/>
        <v>972.99999999999989</v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>
        <f t="shared" si="170"/>
        <v>991.99999999999989</v>
      </c>
      <c r="G1809" s="6">
        <f t="shared" si="168"/>
        <v>19.839999999999996</v>
      </c>
      <c r="H1809" s="5">
        <f t="shared" si="171"/>
        <v>0</v>
      </c>
      <c r="I1809" s="7">
        <f t="shared" si="172"/>
        <v>972.99999999999989</v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>
        <f t="shared" si="170"/>
        <v>991.99999999999989</v>
      </c>
      <c r="G1810" s="6">
        <f t="shared" si="168"/>
        <v>19.839999999999996</v>
      </c>
      <c r="H1810" s="5">
        <f t="shared" si="171"/>
        <v>0</v>
      </c>
      <c r="I1810" s="7">
        <f t="shared" si="172"/>
        <v>972.99999999999989</v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>
        <f t="shared" si="170"/>
        <v>991.99999999999989</v>
      </c>
      <c r="G1811" s="6">
        <f t="shared" ref="G1811:G1874" si="174">F1811/$C$1</f>
        <v>19.839999999999996</v>
      </c>
      <c r="H1811" s="5">
        <f t="shared" si="171"/>
        <v>0</v>
      </c>
      <c r="I1811" s="7">
        <f t="shared" si="172"/>
        <v>972.99999999999989</v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>
        <f t="shared" si="170"/>
        <v>991.99999999999989</v>
      </c>
      <c r="G1812" s="6">
        <f t="shared" si="174"/>
        <v>19.839999999999996</v>
      </c>
      <c r="H1812" s="5">
        <f t="shared" si="171"/>
        <v>0</v>
      </c>
      <c r="I1812" s="7">
        <f t="shared" si="172"/>
        <v>972.99999999999989</v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>
        <f t="shared" si="170"/>
        <v>991.99999999999989</v>
      </c>
      <c r="G1813" s="6">
        <f t="shared" si="174"/>
        <v>19.839999999999996</v>
      </c>
      <c r="H1813" s="5">
        <f t="shared" si="171"/>
        <v>0</v>
      </c>
      <c r="I1813" s="7">
        <f t="shared" si="172"/>
        <v>972.99999999999989</v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>
        <f t="shared" si="170"/>
        <v>991.99999999999989</v>
      </c>
      <c r="G1814" s="6">
        <f t="shared" si="174"/>
        <v>19.839999999999996</v>
      </c>
      <c r="H1814" s="5">
        <f t="shared" si="171"/>
        <v>0</v>
      </c>
      <c r="I1814" s="7">
        <f t="shared" si="172"/>
        <v>972.99999999999989</v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>
        <f t="shared" si="170"/>
        <v>991.99999999999989</v>
      </c>
      <c r="G1815" s="6">
        <f t="shared" si="174"/>
        <v>19.839999999999996</v>
      </c>
      <c r="H1815" s="5">
        <f t="shared" si="171"/>
        <v>0</v>
      </c>
      <c r="I1815" s="7">
        <f t="shared" si="172"/>
        <v>972.99999999999989</v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>
        <f t="shared" si="170"/>
        <v>991.99999999999989</v>
      </c>
      <c r="G1816" s="6">
        <f t="shared" si="174"/>
        <v>19.839999999999996</v>
      </c>
      <c r="H1816" s="5">
        <f t="shared" si="171"/>
        <v>0</v>
      </c>
      <c r="I1816" s="7">
        <f t="shared" si="172"/>
        <v>972.99999999999989</v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>
        <f t="shared" si="170"/>
        <v>991.99999999999989</v>
      </c>
      <c r="G1817" s="6">
        <f t="shared" si="174"/>
        <v>19.839999999999996</v>
      </c>
      <c r="H1817" s="5">
        <f t="shared" si="171"/>
        <v>0</v>
      </c>
      <c r="I1817" s="7">
        <f t="shared" si="172"/>
        <v>972.99999999999989</v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>
        <f t="shared" si="170"/>
        <v>991.99999999999989</v>
      </c>
      <c r="G1818" s="6">
        <f t="shared" si="174"/>
        <v>19.839999999999996</v>
      </c>
      <c r="H1818" s="5">
        <f t="shared" si="171"/>
        <v>0</v>
      </c>
      <c r="I1818" s="7">
        <f t="shared" si="172"/>
        <v>972.99999999999989</v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>
        <f t="shared" si="170"/>
        <v>991.99999999999989</v>
      </c>
      <c r="G1819" s="6">
        <f t="shared" si="174"/>
        <v>19.839999999999996</v>
      </c>
      <c r="H1819" s="5">
        <f t="shared" si="171"/>
        <v>0</v>
      </c>
      <c r="I1819" s="7">
        <f t="shared" si="172"/>
        <v>972.99999999999989</v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>
        <f t="shared" si="170"/>
        <v>991.99999999999989</v>
      </c>
      <c r="G1820" s="6">
        <f t="shared" si="174"/>
        <v>19.839999999999996</v>
      </c>
      <c r="H1820" s="5">
        <f t="shared" si="171"/>
        <v>0</v>
      </c>
      <c r="I1820" s="7">
        <f t="shared" si="172"/>
        <v>972.99999999999989</v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>
        <f t="shared" si="170"/>
        <v>991.99999999999989</v>
      </c>
      <c r="G1821" s="6">
        <f t="shared" si="174"/>
        <v>19.839999999999996</v>
      </c>
      <c r="H1821" s="5">
        <f t="shared" si="171"/>
        <v>0</v>
      </c>
      <c r="I1821" s="7">
        <f t="shared" si="172"/>
        <v>972.99999999999989</v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>
        <f t="shared" si="170"/>
        <v>991.99999999999989</v>
      </c>
      <c r="G1822" s="6">
        <f t="shared" si="174"/>
        <v>19.839999999999996</v>
      </c>
      <c r="H1822" s="5">
        <f t="shared" si="171"/>
        <v>0</v>
      </c>
      <c r="I1822" s="7">
        <f t="shared" si="172"/>
        <v>972.99999999999989</v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>
        <f t="shared" si="170"/>
        <v>991.99999999999989</v>
      </c>
      <c r="G1823" s="6">
        <f t="shared" si="174"/>
        <v>19.839999999999996</v>
      </c>
      <c r="H1823" s="5">
        <f t="shared" si="171"/>
        <v>0</v>
      </c>
      <c r="I1823" s="7">
        <f t="shared" si="172"/>
        <v>972.99999999999989</v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>
        <f t="shared" si="170"/>
        <v>991.99999999999989</v>
      </c>
      <c r="G1824" s="6">
        <f t="shared" si="174"/>
        <v>19.839999999999996</v>
      </c>
      <c r="H1824" s="5">
        <f t="shared" si="171"/>
        <v>0</v>
      </c>
      <c r="I1824" s="7">
        <f t="shared" si="172"/>
        <v>972.99999999999989</v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>
        <f t="shared" si="170"/>
        <v>991.99999999999989</v>
      </c>
      <c r="G1825" s="6">
        <f t="shared" si="174"/>
        <v>19.839999999999996</v>
      </c>
      <c r="H1825" s="5">
        <f t="shared" si="171"/>
        <v>0</v>
      </c>
      <c r="I1825" s="7">
        <f t="shared" si="172"/>
        <v>972.99999999999989</v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>
        <f t="shared" si="170"/>
        <v>991.99999999999989</v>
      </c>
      <c r="G1826" s="6">
        <f t="shared" si="174"/>
        <v>19.839999999999996</v>
      </c>
      <c r="H1826" s="5">
        <f t="shared" si="171"/>
        <v>0</v>
      </c>
      <c r="I1826" s="7">
        <f t="shared" si="172"/>
        <v>972.99999999999989</v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>
        <f t="shared" si="170"/>
        <v>991.99999999999989</v>
      </c>
      <c r="G1827" s="6">
        <f t="shared" si="174"/>
        <v>19.839999999999996</v>
      </c>
      <c r="H1827" s="5">
        <f t="shared" si="171"/>
        <v>0</v>
      </c>
      <c r="I1827" s="7">
        <f t="shared" si="172"/>
        <v>972.99999999999989</v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>
        <f t="shared" si="170"/>
        <v>991.99999999999989</v>
      </c>
      <c r="G1828" s="6">
        <f t="shared" si="174"/>
        <v>19.839999999999996</v>
      </c>
      <c r="H1828" s="5">
        <f t="shared" si="171"/>
        <v>0</v>
      </c>
      <c r="I1828" s="7">
        <f t="shared" si="172"/>
        <v>972.99999999999989</v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>
        <f t="shared" si="170"/>
        <v>991.99999999999989</v>
      </c>
      <c r="G1829" s="6">
        <f t="shared" si="174"/>
        <v>19.839999999999996</v>
      </c>
      <c r="H1829" s="5">
        <f t="shared" si="171"/>
        <v>0</v>
      </c>
      <c r="I1829" s="7">
        <f t="shared" si="172"/>
        <v>972.99999999999989</v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>
        <f t="shared" si="170"/>
        <v>991.99999999999989</v>
      </c>
      <c r="G1830" s="6">
        <f t="shared" si="174"/>
        <v>19.839999999999996</v>
      </c>
      <c r="H1830" s="5">
        <f t="shared" si="171"/>
        <v>0</v>
      </c>
      <c r="I1830" s="7">
        <f t="shared" si="172"/>
        <v>972.99999999999989</v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>
        <f t="shared" si="170"/>
        <v>991.99999999999989</v>
      </c>
      <c r="G1831" s="6">
        <f t="shared" si="174"/>
        <v>19.839999999999996</v>
      </c>
      <c r="H1831" s="5">
        <f t="shared" si="171"/>
        <v>0</v>
      </c>
      <c r="I1831" s="7">
        <f t="shared" si="172"/>
        <v>972.99999999999989</v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>
        <f t="shared" si="170"/>
        <v>991.99999999999989</v>
      </c>
      <c r="G1832" s="6">
        <f t="shared" si="174"/>
        <v>19.839999999999996</v>
      </c>
      <c r="H1832" s="5">
        <f t="shared" si="171"/>
        <v>0</v>
      </c>
      <c r="I1832" s="7">
        <f t="shared" si="172"/>
        <v>972.99999999999989</v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>
        <f t="shared" si="170"/>
        <v>991.99999999999989</v>
      </c>
      <c r="G1833" s="6">
        <f t="shared" si="174"/>
        <v>19.839999999999996</v>
      </c>
      <c r="H1833" s="5">
        <f t="shared" si="171"/>
        <v>0</v>
      </c>
      <c r="I1833" s="7">
        <f t="shared" si="172"/>
        <v>972.99999999999989</v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>
        <f t="shared" si="170"/>
        <v>991.99999999999989</v>
      </c>
      <c r="G1834" s="6">
        <f t="shared" si="174"/>
        <v>19.839999999999996</v>
      </c>
      <c r="H1834" s="5">
        <f t="shared" si="171"/>
        <v>0</v>
      </c>
      <c r="I1834" s="7">
        <f t="shared" si="172"/>
        <v>972.99999999999989</v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>
        <f t="shared" si="170"/>
        <v>991.99999999999989</v>
      </c>
      <c r="G1835" s="6">
        <f t="shared" si="174"/>
        <v>19.839999999999996</v>
      </c>
      <c r="H1835" s="5">
        <f t="shared" si="171"/>
        <v>0</v>
      </c>
      <c r="I1835" s="7">
        <f t="shared" si="172"/>
        <v>972.99999999999989</v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>
        <f t="shared" si="170"/>
        <v>991.99999999999989</v>
      </c>
      <c r="G1836" s="6">
        <f t="shared" si="174"/>
        <v>19.839999999999996</v>
      </c>
      <c r="H1836" s="5">
        <f t="shared" si="171"/>
        <v>0</v>
      </c>
      <c r="I1836" s="7">
        <f t="shared" si="172"/>
        <v>972.99999999999989</v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>
        <f t="shared" si="170"/>
        <v>991.99999999999989</v>
      </c>
      <c r="G1837" s="6">
        <f t="shared" si="174"/>
        <v>19.839999999999996</v>
      </c>
      <c r="H1837" s="5">
        <f t="shared" si="171"/>
        <v>0</v>
      </c>
      <c r="I1837" s="7">
        <f t="shared" si="172"/>
        <v>972.99999999999989</v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>
        <f t="shared" si="170"/>
        <v>991.99999999999989</v>
      </c>
      <c r="G1838" s="6">
        <f t="shared" si="174"/>
        <v>19.839999999999996</v>
      </c>
      <c r="H1838" s="5">
        <f t="shared" si="171"/>
        <v>0</v>
      </c>
      <c r="I1838" s="7">
        <f t="shared" si="172"/>
        <v>972.99999999999989</v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>
        <f t="shared" si="170"/>
        <v>991.99999999999989</v>
      </c>
      <c r="G1839" s="6">
        <f t="shared" si="174"/>
        <v>19.839999999999996</v>
      </c>
      <c r="H1839" s="5">
        <f t="shared" si="171"/>
        <v>0</v>
      </c>
      <c r="I1839" s="7">
        <f t="shared" si="172"/>
        <v>972.99999999999989</v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>
        <f t="shared" si="170"/>
        <v>991.99999999999989</v>
      </c>
      <c r="G1840" s="6">
        <f t="shared" si="174"/>
        <v>19.839999999999996</v>
      </c>
      <c r="H1840" s="5">
        <f t="shared" si="171"/>
        <v>0</v>
      </c>
      <c r="I1840" s="7">
        <f t="shared" si="172"/>
        <v>972.99999999999989</v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>
        <f t="shared" si="170"/>
        <v>991.99999999999989</v>
      </c>
      <c r="G1841" s="6">
        <f t="shared" si="174"/>
        <v>19.839999999999996</v>
      </c>
      <c r="H1841" s="5">
        <f t="shared" si="171"/>
        <v>0</v>
      </c>
      <c r="I1841" s="7">
        <f t="shared" si="172"/>
        <v>972.99999999999989</v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>
        <f t="shared" si="170"/>
        <v>991.99999999999989</v>
      </c>
      <c r="G1842" s="6">
        <f t="shared" si="174"/>
        <v>19.839999999999996</v>
      </c>
      <c r="H1842" s="5">
        <f t="shared" si="171"/>
        <v>0</v>
      </c>
      <c r="I1842" s="7">
        <f t="shared" si="172"/>
        <v>972.99999999999989</v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>
        <f t="shared" si="170"/>
        <v>991.99999999999989</v>
      </c>
      <c r="G1843" s="6">
        <f t="shared" si="174"/>
        <v>19.839999999999996</v>
      </c>
      <c r="H1843" s="5">
        <f t="shared" si="171"/>
        <v>0</v>
      </c>
      <c r="I1843" s="7">
        <f t="shared" si="172"/>
        <v>972.99999999999989</v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>
        <f t="shared" si="170"/>
        <v>991.99999999999989</v>
      </c>
      <c r="G1844" s="6">
        <f t="shared" si="174"/>
        <v>19.839999999999996</v>
      </c>
      <c r="H1844" s="5">
        <f t="shared" si="171"/>
        <v>0</v>
      </c>
      <c r="I1844" s="7">
        <f t="shared" si="172"/>
        <v>972.99999999999989</v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>
        <f t="shared" si="170"/>
        <v>991.99999999999989</v>
      </c>
      <c r="G1845" s="6">
        <f t="shared" si="174"/>
        <v>19.839999999999996</v>
      </c>
      <c r="H1845" s="5">
        <f t="shared" si="171"/>
        <v>0</v>
      </c>
      <c r="I1845" s="7">
        <f t="shared" si="172"/>
        <v>972.99999999999989</v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>
        <f t="shared" si="170"/>
        <v>991.99999999999989</v>
      </c>
      <c r="G1846" s="6">
        <f t="shared" si="174"/>
        <v>19.839999999999996</v>
      </c>
      <c r="H1846" s="5">
        <f t="shared" si="171"/>
        <v>0</v>
      </c>
      <c r="I1846" s="7">
        <f t="shared" si="172"/>
        <v>972.99999999999989</v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>
        <f t="shared" si="170"/>
        <v>991.99999999999989</v>
      </c>
      <c r="G1847" s="6">
        <f t="shared" si="174"/>
        <v>19.839999999999996</v>
      </c>
      <c r="H1847" s="5">
        <f t="shared" si="171"/>
        <v>0</v>
      </c>
      <c r="I1847" s="7">
        <f t="shared" si="172"/>
        <v>972.99999999999989</v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>
        <f t="shared" si="170"/>
        <v>991.99999999999989</v>
      </c>
      <c r="G1848" s="6">
        <f t="shared" si="174"/>
        <v>19.839999999999996</v>
      </c>
      <c r="H1848" s="5">
        <f t="shared" si="171"/>
        <v>0</v>
      </c>
      <c r="I1848" s="7">
        <f t="shared" si="172"/>
        <v>972.99999999999989</v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>
        <f t="shared" si="170"/>
        <v>991.99999999999989</v>
      </c>
      <c r="G1849" s="6">
        <f t="shared" si="174"/>
        <v>19.839999999999996</v>
      </c>
      <c r="H1849" s="5">
        <f t="shared" si="171"/>
        <v>0</v>
      </c>
      <c r="I1849" s="7">
        <f t="shared" si="172"/>
        <v>972.99999999999989</v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>
        <f t="shared" si="170"/>
        <v>991.99999999999989</v>
      </c>
      <c r="G1850" s="6">
        <f t="shared" si="174"/>
        <v>19.839999999999996</v>
      </c>
      <c r="H1850" s="5">
        <f t="shared" si="171"/>
        <v>0</v>
      </c>
      <c r="I1850" s="7">
        <f t="shared" si="172"/>
        <v>972.99999999999989</v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>
        <f t="shared" si="170"/>
        <v>991.99999999999989</v>
      </c>
      <c r="G1851" s="6">
        <f t="shared" si="174"/>
        <v>19.839999999999996</v>
      </c>
      <c r="H1851" s="5">
        <f t="shared" si="171"/>
        <v>0</v>
      </c>
      <c r="I1851" s="7">
        <f t="shared" si="172"/>
        <v>972.99999999999989</v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>
        <f t="shared" si="170"/>
        <v>991.99999999999989</v>
      </c>
      <c r="G1852" s="6">
        <f t="shared" si="174"/>
        <v>19.839999999999996</v>
      </c>
      <c r="H1852" s="5">
        <f t="shared" si="171"/>
        <v>0</v>
      </c>
      <c r="I1852" s="7">
        <f t="shared" si="172"/>
        <v>972.99999999999989</v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>
        <f t="shared" si="170"/>
        <v>991.99999999999989</v>
      </c>
      <c r="G1853" s="6">
        <f t="shared" si="174"/>
        <v>19.839999999999996</v>
      </c>
      <c r="H1853" s="5">
        <f t="shared" si="171"/>
        <v>0</v>
      </c>
      <c r="I1853" s="7">
        <f t="shared" si="172"/>
        <v>972.99999999999989</v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>
        <f t="shared" si="170"/>
        <v>991.99999999999989</v>
      </c>
      <c r="G1854" s="6">
        <f t="shared" si="174"/>
        <v>19.839999999999996</v>
      </c>
      <c r="H1854" s="5">
        <f t="shared" si="171"/>
        <v>0</v>
      </c>
      <c r="I1854" s="7">
        <f t="shared" si="172"/>
        <v>972.99999999999989</v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>
        <f t="shared" si="170"/>
        <v>991.99999999999989</v>
      </c>
      <c r="G1855" s="6">
        <f t="shared" si="174"/>
        <v>19.839999999999996</v>
      </c>
      <c r="H1855" s="5">
        <f t="shared" si="171"/>
        <v>0</v>
      </c>
      <c r="I1855" s="7">
        <f t="shared" si="172"/>
        <v>972.99999999999989</v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>
        <f t="shared" si="170"/>
        <v>991.99999999999989</v>
      </c>
      <c r="G1856" s="6">
        <f t="shared" si="174"/>
        <v>19.839999999999996</v>
      </c>
      <c r="H1856" s="5">
        <f t="shared" si="171"/>
        <v>0</v>
      </c>
      <c r="I1856" s="7">
        <f t="shared" si="172"/>
        <v>972.99999999999989</v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>
        <f t="shared" si="170"/>
        <v>991.99999999999989</v>
      </c>
      <c r="G1857" s="6">
        <f t="shared" si="174"/>
        <v>19.839999999999996</v>
      </c>
      <c r="H1857" s="5">
        <f t="shared" si="171"/>
        <v>0</v>
      </c>
      <c r="I1857" s="7">
        <f t="shared" si="172"/>
        <v>972.99999999999989</v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>
        <f t="shared" si="170"/>
        <v>991.99999999999989</v>
      </c>
      <c r="G1858" s="6">
        <f t="shared" si="174"/>
        <v>19.839999999999996</v>
      </c>
      <c r="H1858" s="5">
        <f t="shared" si="171"/>
        <v>0</v>
      </c>
      <c r="I1858" s="7">
        <f t="shared" si="172"/>
        <v>972.99999999999989</v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>
        <f t="shared" si="170"/>
        <v>991.99999999999989</v>
      </c>
      <c r="G1859" s="6">
        <f t="shared" si="174"/>
        <v>19.839999999999996</v>
      </c>
      <c r="H1859" s="5">
        <f t="shared" si="171"/>
        <v>0</v>
      </c>
      <c r="I1859" s="7">
        <f t="shared" si="172"/>
        <v>972.99999999999989</v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>
        <f t="shared" si="170"/>
        <v>991.99999999999989</v>
      </c>
      <c r="G1860" s="6">
        <f t="shared" si="174"/>
        <v>19.839999999999996</v>
      </c>
      <c r="H1860" s="5">
        <f t="shared" si="171"/>
        <v>0</v>
      </c>
      <c r="I1860" s="7">
        <f t="shared" si="172"/>
        <v>972.99999999999989</v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>
        <f t="shared" si="170"/>
        <v>991.99999999999989</v>
      </c>
      <c r="G1861" s="6">
        <f t="shared" si="174"/>
        <v>19.839999999999996</v>
      </c>
      <c r="H1861" s="5">
        <f t="shared" si="171"/>
        <v>0</v>
      </c>
      <c r="I1861" s="7">
        <f t="shared" si="172"/>
        <v>972.99999999999989</v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>
        <f t="shared" si="170"/>
        <v>991.99999999999989</v>
      </c>
      <c r="G1862" s="6">
        <f t="shared" si="174"/>
        <v>19.839999999999996</v>
      </c>
      <c r="H1862" s="5">
        <f t="shared" si="171"/>
        <v>0</v>
      </c>
      <c r="I1862" s="7">
        <f t="shared" si="172"/>
        <v>972.99999999999989</v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>
        <f t="shared" ref="F1863:F1926" si="176">IF(C1863="",F1862,D1863*C1863-D1863+I1862)</f>
        <v>991.99999999999989</v>
      </c>
      <c r="G1863" s="6">
        <f t="shared" si="174"/>
        <v>19.839999999999996</v>
      </c>
      <c r="H1863" s="5">
        <f t="shared" ref="H1863:H1926" si="177">IF(D1863="","",IF(F1863&gt;F1862,INT(G1863),0))</f>
        <v>0</v>
      </c>
      <c r="I1863" s="7">
        <f t="shared" ref="I1863:I1926" si="178">IF(D1863="","",IF(A1863="",I1862,F1863-H1863))</f>
        <v>972.99999999999989</v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>
        <f t="shared" si="176"/>
        <v>991.99999999999989</v>
      </c>
      <c r="G1864" s="6">
        <f t="shared" si="174"/>
        <v>19.839999999999996</v>
      </c>
      <c r="H1864" s="5">
        <f t="shared" si="177"/>
        <v>0</v>
      </c>
      <c r="I1864" s="7">
        <f t="shared" si="178"/>
        <v>972.99999999999989</v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>
        <f t="shared" si="176"/>
        <v>991.99999999999989</v>
      </c>
      <c r="G1865" s="6">
        <f t="shared" si="174"/>
        <v>19.839999999999996</v>
      </c>
      <c r="H1865" s="5">
        <f t="shared" si="177"/>
        <v>0</v>
      </c>
      <c r="I1865" s="7">
        <f t="shared" si="178"/>
        <v>972.99999999999989</v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>
        <f t="shared" si="176"/>
        <v>991.99999999999989</v>
      </c>
      <c r="G1866" s="6">
        <f t="shared" si="174"/>
        <v>19.839999999999996</v>
      </c>
      <c r="H1866" s="5">
        <f t="shared" si="177"/>
        <v>0</v>
      </c>
      <c r="I1866" s="7">
        <f t="shared" si="178"/>
        <v>972.99999999999989</v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>
        <f t="shared" si="176"/>
        <v>991.99999999999989</v>
      </c>
      <c r="G1867" s="6">
        <f t="shared" si="174"/>
        <v>19.839999999999996</v>
      </c>
      <c r="H1867" s="5">
        <f t="shared" si="177"/>
        <v>0</v>
      </c>
      <c r="I1867" s="7">
        <f t="shared" si="178"/>
        <v>972.99999999999989</v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>
        <f t="shared" si="176"/>
        <v>991.99999999999989</v>
      </c>
      <c r="G1868" s="6">
        <f t="shared" si="174"/>
        <v>19.839999999999996</v>
      </c>
      <c r="H1868" s="5">
        <f t="shared" si="177"/>
        <v>0</v>
      </c>
      <c r="I1868" s="7">
        <f t="shared" si="178"/>
        <v>972.99999999999989</v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>
        <f t="shared" si="176"/>
        <v>991.99999999999989</v>
      </c>
      <c r="G1869" s="6">
        <f t="shared" si="174"/>
        <v>19.839999999999996</v>
      </c>
      <c r="H1869" s="5">
        <f t="shared" si="177"/>
        <v>0</v>
      </c>
      <c r="I1869" s="7">
        <f t="shared" si="178"/>
        <v>972.99999999999989</v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>
        <f t="shared" si="176"/>
        <v>991.99999999999989</v>
      </c>
      <c r="G1870" s="6">
        <f t="shared" si="174"/>
        <v>19.839999999999996</v>
      </c>
      <c r="H1870" s="5">
        <f t="shared" si="177"/>
        <v>0</v>
      </c>
      <c r="I1870" s="7">
        <f t="shared" si="178"/>
        <v>972.99999999999989</v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>
        <f t="shared" si="176"/>
        <v>991.99999999999989</v>
      </c>
      <c r="G1871" s="6">
        <f t="shared" si="174"/>
        <v>19.839999999999996</v>
      </c>
      <c r="H1871" s="5">
        <f t="shared" si="177"/>
        <v>0</v>
      </c>
      <c r="I1871" s="7">
        <f t="shared" si="178"/>
        <v>972.99999999999989</v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>
        <f t="shared" si="176"/>
        <v>991.99999999999989</v>
      </c>
      <c r="G1872" s="6">
        <f t="shared" si="174"/>
        <v>19.839999999999996</v>
      </c>
      <c r="H1872" s="5">
        <f t="shared" si="177"/>
        <v>0</v>
      </c>
      <c r="I1872" s="7">
        <f t="shared" si="178"/>
        <v>972.99999999999989</v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>
        <f t="shared" si="176"/>
        <v>991.99999999999989</v>
      </c>
      <c r="G1873" s="6">
        <f t="shared" si="174"/>
        <v>19.839999999999996</v>
      </c>
      <c r="H1873" s="5">
        <f t="shared" si="177"/>
        <v>0</v>
      </c>
      <c r="I1873" s="7">
        <f t="shared" si="178"/>
        <v>972.99999999999989</v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>
        <f t="shared" si="176"/>
        <v>991.99999999999989</v>
      </c>
      <c r="G1874" s="6">
        <f t="shared" si="174"/>
        <v>19.839999999999996</v>
      </c>
      <c r="H1874" s="5">
        <f t="shared" si="177"/>
        <v>0</v>
      </c>
      <c r="I1874" s="7">
        <f t="shared" si="178"/>
        <v>972.99999999999989</v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>
        <f t="shared" si="176"/>
        <v>991.99999999999989</v>
      </c>
      <c r="G1875" s="6">
        <f t="shared" ref="G1875:G1938" si="180">F1875/$C$1</f>
        <v>19.839999999999996</v>
      </c>
      <c r="H1875" s="5">
        <f t="shared" si="177"/>
        <v>0</v>
      </c>
      <c r="I1875" s="7">
        <f t="shared" si="178"/>
        <v>972.99999999999989</v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>
        <f t="shared" si="176"/>
        <v>991.99999999999989</v>
      </c>
      <c r="G1876" s="6">
        <f t="shared" si="180"/>
        <v>19.839999999999996</v>
      </c>
      <c r="H1876" s="5">
        <f t="shared" si="177"/>
        <v>0</v>
      </c>
      <c r="I1876" s="7">
        <f t="shared" si="178"/>
        <v>972.99999999999989</v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>
        <f t="shared" si="176"/>
        <v>991.99999999999989</v>
      </c>
      <c r="G1877" s="6">
        <f t="shared" si="180"/>
        <v>19.839999999999996</v>
      </c>
      <c r="H1877" s="5">
        <f t="shared" si="177"/>
        <v>0</v>
      </c>
      <c r="I1877" s="7">
        <f t="shared" si="178"/>
        <v>972.99999999999989</v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>
        <f t="shared" si="176"/>
        <v>991.99999999999989</v>
      </c>
      <c r="G1878" s="6">
        <f t="shared" si="180"/>
        <v>19.839999999999996</v>
      </c>
      <c r="H1878" s="5">
        <f t="shared" si="177"/>
        <v>0</v>
      </c>
      <c r="I1878" s="7">
        <f t="shared" si="178"/>
        <v>972.99999999999989</v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>
        <f t="shared" si="176"/>
        <v>991.99999999999989</v>
      </c>
      <c r="G1879" s="6">
        <f t="shared" si="180"/>
        <v>19.839999999999996</v>
      </c>
      <c r="H1879" s="5">
        <f t="shared" si="177"/>
        <v>0</v>
      </c>
      <c r="I1879" s="7">
        <f t="shared" si="178"/>
        <v>972.99999999999989</v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>
        <f t="shared" si="176"/>
        <v>991.99999999999989</v>
      </c>
      <c r="G1880" s="6">
        <f t="shared" si="180"/>
        <v>19.839999999999996</v>
      </c>
      <c r="H1880" s="5">
        <f t="shared" si="177"/>
        <v>0</v>
      </c>
      <c r="I1880" s="7">
        <f t="shared" si="178"/>
        <v>972.99999999999989</v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>
        <f t="shared" si="176"/>
        <v>991.99999999999989</v>
      </c>
      <c r="G1881" s="6">
        <f t="shared" si="180"/>
        <v>19.839999999999996</v>
      </c>
      <c r="H1881" s="5">
        <f t="shared" si="177"/>
        <v>0</v>
      </c>
      <c r="I1881" s="7">
        <f t="shared" si="178"/>
        <v>972.99999999999989</v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>
        <f t="shared" si="176"/>
        <v>991.99999999999989</v>
      </c>
      <c r="G1882" s="6">
        <f t="shared" si="180"/>
        <v>19.839999999999996</v>
      </c>
      <c r="H1882" s="5">
        <f t="shared" si="177"/>
        <v>0</v>
      </c>
      <c r="I1882" s="7">
        <f t="shared" si="178"/>
        <v>972.99999999999989</v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>
        <f t="shared" si="176"/>
        <v>991.99999999999989</v>
      </c>
      <c r="G1883" s="6">
        <f t="shared" si="180"/>
        <v>19.839999999999996</v>
      </c>
      <c r="H1883" s="5">
        <f t="shared" si="177"/>
        <v>0</v>
      </c>
      <c r="I1883" s="7">
        <f t="shared" si="178"/>
        <v>972.99999999999989</v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>
        <f t="shared" si="176"/>
        <v>991.99999999999989</v>
      </c>
      <c r="G1884" s="6">
        <f t="shared" si="180"/>
        <v>19.839999999999996</v>
      </c>
      <c r="H1884" s="5">
        <f t="shared" si="177"/>
        <v>0</v>
      </c>
      <c r="I1884" s="7">
        <f t="shared" si="178"/>
        <v>972.99999999999989</v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>
        <f t="shared" si="176"/>
        <v>991.99999999999989</v>
      </c>
      <c r="G1885" s="6">
        <f t="shared" si="180"/>
        <v>19.839999999999996</v>
      </c>
      <c r="H1885" s="5">
        <f t="shared" si="177"/>
        <v>0</v>
      </c>
      <c r="I1885" s="7">
        <f t="shared" si="178"/>
        <v>972.99999999999989</v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>
        <f t="shared" si="176"/>
        <v>991.99999999999989</v>
      </c>
      <c r="G1886" s="6">
        <f t="shared" si="180"/>
        <v>19.839999999999996</v>
      </c>
      <c r="H1886" s="5">
        <f t="shared" si="177"/>
        <v>0</v>
      </c>
      <c r="I1886" s="7">
        <f t="shared" si="178"/>
        <v>972.99999999999989</v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>
        <f t="shared" si="176"/>
        <v>991.99999999999989</v>
      </c>
      <c r="G1887" s="6">
        <f t="shared" si="180"/>
        <v>19.839999999999996</v>
      </c>
      <c r="H1887" s="5">
        <f t="shared" si="177"/>
        <v>0</v>
      </c>
      <c r="I1887" s="7">
        <f t="shared" si="178"/>
        <v>972.99999999999989</v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>
        <f t="shared" si="176"/>
        <v>991.99999999999989</v>
      </c>
      <c r="G1888" s="6">
        <f t="shared" si="180"/>
        <v>19.839999999999996</v>
      </c>
      <c r="H1888" s="5">
        <f t="shared" si="177"/>
        <v>0</v>
      </c>
      <c r="I1888" s="7">
        <f t="shared" si="178"/>
        <v>972.99999999999989</v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>
        <f t="shared" si="176"/>
        <v>991.99999999999989</v>
      </c>
      <c r="G1889" s="6">
        <f t="shared" si="180"/>
        <v>19.839999999999996</v>
      </c>
      <c r="H1889" s="5">
        <f t="shared" si="177"/>
        <v>0</v>
      </c>
      <c r="I1889" s="7">
        <f t="shared" si="178"/>
        <v>972.99999999999989</v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>
        <f t="shared" si="176"/>
        <v>991.99999999999989</v>
      </c>
      <c r="G1890" s="6">
        <f t="shared" si="180"/>
        <v>19.839999999999996</v>
      </c>
      <c r="H1890" s="5">
        <f t="shared" si="177"/>
        <v>0</v>
      </c>
      <c r="I1890" s="7">
        <f t="shared" si="178"/>
        <v>972.99999999999989</v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>
        <f t="shared" si="176"/>
        <v>991.99999999999989</v>
      </c>
      <c r="G1891" s="6">
        <f t="shared" si="180"/>
        <v>19.839999999999996</v>
      </c>
      <c r="H1891" s="5">
        <f t="shared" si="177"/>
        <v>0</v>
      </c>
      <c r="I1891" s="7">
        <f t="shared" si="178"/>
        <v>972.99999999999989</v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>
        <f t="shared" si="176"/>
        <v>991.99999999999989</v>
      </c>
      <c r="G1892" s="6">
        <f t="shared" si="180"/>
        <v>19.839999999999996</v>
      </c>
      <c r="H1892" s="5">
        <f t="shared" si="177"/>
        <v>0</v>
      </c>
      <c r="I1892" s="7">
        <f t="shared" si="178"/>
        <v>972.99999999999989</v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>
        <f t="shared" si="176"/>
        <v>991.99999999999989</v>
      </c>
      <c r="G1893" s="6">
        <f t="shared" si="180"/>
        <v>19.839999999999996</v>
      </c>
      <c r="H1893" s="5">
        <f t="shared" si="177"/>
        <v>0</v>
      </c>
      <c r="I1893" s="7">
        <f t="shared" si="178"/>
        <v>972.99999999999989</v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>
        <f t="shared" si="176"/>
        <v>991.99999999999989</v>
      </c>
      <c r="G1894" s="6">
        <f t="shared" si="180"/>
        <v>19.839999999999996</v>
      </c>
      <c r="H1894" s="5">
        <f t="shared" si="177"/>
        <v>0</v>
      </c>
      <c r="I1894" s="7">
        <f t="shared" si="178"/>
        <v>972.99999999999989</v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>
        <f t="shared" si="176"/>
        <v>991.99999999999989</v>
      </c>
      <c r="G1895" s="6">
        <f t="shared" si="180"/>
        <v>19.839999999999996</v>
      </c>
      <c r="H1895" s="5">
        <f t="shared" si="177"/>
        <v>0</v>
      </c>
      <c r="I1895" s="7">
        <f t="shared" si="178"/>
        <v>972.99999999999989</v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>
        <f t="shared" si="176"/>
        <v>991.99999999999989</v>
      </c>
      <c r="G1896" s="6">
        <f t="shared" si="180"/>
        <v>19.839999999999996</v>
      </c>
      <c r="H1896" s="5">
        <f t="shared" si="177"/>
        <v>0</v>
      </c>
      <c r="I1896" s="7">
        <f t="shared" si="178"/>
        <v>972.99999999999989</v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>
        <f t="shared" si="176"/>
        <v>991.99999999999989</v>
      </c>
      <c r="G1897" s="6">
        <f t="shared" si="180"/>
        <v>19.839999999999996</v>
      </c>
      <c r="H1897" s="5">
        <f t="shared" si="177"/>
        <v>0</v>
      </c>
      <c r="I1897" s="7">
        <f t="shared" si="178"/>
        <v>972.99999999999989</v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>
        <f t="shared" si="176"/>
        <v>991.99999999999989</v>
      </c>
      <c r="G1898" s="6">
        <f t="shared" si="180"/>
        <v>19.839999999999996</v>
      </c>
      <c r="H1898" s="5">
        <f t="shared" si="177"/>
        <v>0</v>
      </c>
      <c r="I1898" s="7">
        <f t="shared" si="178"/>
        <v>972.99999999999989</v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>
        <f t="shared" si="176"/>
        <v>991.99999999999989</v>
      </c>
      <c r="G1899" s="6">
        <f t="shared" si="180"/>
        <v>19.839999999999996</v>
      </c>
      <c r="H1899" s="5">
        <f t="shared" si="177"/>
        <v>0</v>
      </c>
      <c r="I1899" s="7">
        <f t="shared" si="178"/>
        <v>972.99999999999989</v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>
        <f t="shared" si="176"/>
        <v>991.99999999999989</v>
      </c>
      <c r="G1900" s="6">
        <f t="shared" si="180"/>
        <v>19.839999999999996</v>
      </c>
      <c r="H1900" s="5">
        <f t="shared" si="177"/>
        <v>0</v>
      </c>
      <c r="I1900" s="7">
        <f t="shared" si="178"/>
        <v>972.99999999999989</v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>
        <f t="shared" si="176"/>
        <v>991.99999999999989</v>
      </c>
      <c r="G1901" s="6">
        <f t="shared" si="180"/>
        <v>19.839999999999996</v>
      </c>
      <c r="H1901" s="5">
        <f t="shared" si="177"/>
        <v>0</v>
      </c>
      <c r="I1901" s="7">
        <f t="shared" si="178"/>
        <v>972.99999999999989</v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>
        <f t="shared" si="176"/>
        <v>991.99999999999989</v>
      </c>
      <c r="G1902" s="6">
        <f t="shared" si="180"/>
        <v>19.839999999999996</v>
      </c>
      <c r="H1902" s="5">
        <f t="shared" si="177"/>
        <v>0</v>
      </c>
      <c r="I1902" s="7">
        <f t="shared" si="178"/>
        <v>972.99999999999989</v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>
        <f t="shared" si="176"/>
        <v>991.99999999999989</v>
      </c>
      <c r="G1903" s="6">
        <f t="shared" si="180"/>
        <v>19.839999999999996</v>
      </c>
      <c r="H1903" s="5">
        <f t="shared" si="177"/>
        <v>0</v>
      </c>
      <c r="I1903" s="7">
        <f t="shared" si="178"/>
        <v>972.99999999999989</v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>
        <f t="shared" si="176"/>
        <v>991.99999999999989</v>
      </c>
      <c r="G1904" s="6">
        <f t="shared" si="180"/>
        <v>19.839999999999996</v>
      </c>
      <c r="H1904" s="5">
        <f t="shared" si="177"/>
        <v>0</v>
      </c>
      <c r="I1904" s="7">
        <f t="shared" si="178"/>
        <v>972.99999999999989</v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>
        <f t="shared" si="176"/>
        <v>991.99999999999989</v>
      </c>
      <c r="G1905" s="6">
        <f t="shared" si="180"/>
        <v>19.839999999999996</v>
      </c>
      <c r="H1905" s="5">
        <f t="shared" si="177"/>
        <v>0</v>
      </c>
      <c r="I1905" s="7">
        <f t="shared" si="178"/>
        <v>972.99999999999989</v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>
        <f t="shared" si="176"/>
        <v>991.99999999999989</v>
      </c>
      <c r="G1906" s="6">
        <f t="shared" si="180"/>
        <v>19.839999999999996</v>
      </c>
      <c r="H1906" s="5">
        <f t="shared" si="177"/>
        <v>0</v>
      </c>
      <c r="I1906" s="7">
        <f t="shared" si="178"/>
        <v>972.99999999999989</v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>
        <f t="shared" si="176"/>
        <v>991.99999999999989</v>
      </c>
      <c r="G1907" s="6">
        <f t="shared" si="180"/>
        <v>19.839999999999996</v>
      </c>
      <c r="H1907" s="5">
        <f t="shared" si="177"/>
        <v>0</v>
      </c>
      <c r="I1907" s="7">
        <f t="shared" si="178"/>
        <v>972.99999999999989</v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>
        <f t="shared" si="176"/>
        <v>991.99999999999989</v>
      </c>
      <c r="G1908" s="6">
        <f t="shared" si="180"/>
        <v>19.839999999999996</v>
      </c>
      <c r="H1908" s="5">
        <f t="shared" si="177"/>
        <v>0</v>
      </c>
      <c r="I1908" s="7">
        <f t="shared" si="178"/>
        <v>972.99999999999989</v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>
        <f t="shared" si="176"/>
        <v>991.99999999999989</v>
      </c>
      <c r="G1909" s="6">
        <f t="shared" si="180"/>
        <v>19.839999999999996</v>
      </c>
      <c r="H1909" s="5">
        <f t="shared" si="177"/>
        <v>0</v>
      </c>
      <c r="I1909" s="7">
        <f t="shared" si="178"/>
        <v>972.99999999999989</v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>
        <f t="shared" si="176"/>
        <v>991.99999999999989</v>
      </c>
      <c r="G1910" s="6">
        <f t="shared" si="180"/>
        <v>19.839999999999996</v>
      </c>
      <c r="H1910" s="5">
        <f t="shared" si="177"/>
        <v>0</v>
      </c>
      <c r="I1910" s="7">
        <f t="shared" si="178"/>
        <v>972.99999999999989</v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>
        <f t="shared" si="176"/>
        <v>991.99999999999989</v>
      </c>
      <c r="G1911" s="6">
        <f t="shared" si="180"/>
        <v>19.839999999999996</v>
      </c>
      <c r="H1911" s="5">
        <f t="shared" si="177"/>
        <v>0</v>
      </c>
      <c r="I1911" s="7">
        <f t="shared" si="178"/>
        <v>972.99999999999989</v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>
        <f t="shared" si="176"/>
        <v>991.99999999999989</v>
      </c>
      <c r="G1912" s="6">
        <f t="shared" si="180"/>
        <v>19.839999999999996</v>
      </c>
      <c r="H1912" s="5">
        <f t="shared" si="177"/>
        <v>0</v>
      </c>
      <c r="I1912" s="7">
        <f t="shared" si="178"/>
        <v>972.99999999999989</v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>
        <f t="shared" si="176"/>
        <v>991.99999999999989</v>
      </c>
      <c r="G1913" s="6">
        <f t="shared" si="180"/>
        <v>19.839999999999996</v>
      </c>
      <c r="H1913" s="5">
        <f t="shared" si="177"/>
        <v>0</v>
      </c>
      <c r="I1913" s="7">
        <f t="shared" si="178"/>
        <v>972.99999999999989</v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>
        <f t="shared" si="176"/>
        <v>991.99999999999989</v>
      </c>
      <c r="G1914" s="6">
        <f t="shared" si="180"/>
        <v>19.839999999999996</v>
      </c>
      <c r="H1914" s="5">
        <f t="shared" si="177"/>
        <v>0</v>
      </c>
      <c r="I1914" s="7">
        <f t="shared" si="178"/>
        <v>972.99999999999989</v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>
        <f t="shared" si="176"/>
        <v>991.99999999999989</v>
      </c>
      <c r="G1915" s="6">
        <f t="shared" si="180"/>
        <v>19.839999999999996</v>
      </c>
      <c r="H1915" s="5">
        <f t="shared" si="177"/>
        <v>0</v>
      </c>
      <c r="I1915" s="7">
        <f t="shared" si="178"/>
        <v>972.99999999999989</v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>
        <f t="shared" si="176"/>
        <v>991.99999999999989</v>
      </c>
      <c r="G1916" s="6">
        <f t="shared" si="180"/>
        <v>19.839999999999996</v>
      </c>
      <c r="H1916" s="5">
        <f t="shared" si="177"/>
        <v>0</v>
      </c>
      <c r="I1916" s="7">
        <f t="shared" si="178"/>
        <v>972.99999999999989</v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>
        <f t="shared" si="176"/>
        <v>991.99999999999989</v>
      </c>
      <c r="G1917" s="6">
        <f t="shared" si="180"/>
        <v>19.839999999999996</v>
      </c>
      <c r="H1917" s="5">
        <f t="shared" si="177"/>
        <v>0</v>
      </c>
      <c r="I1917" s="7">
        <f t="shared" si="178"/>
        <v>972.99999999999989</v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>
        <f t="shared" si="176"/>
        <v>991.99999999999989</v>
      </c>
      <c r="G1918" s="6">
        <f t="shared" si="180"/>
        <v>19.839999999999996</v>
      </c>
      <c r="H1918" s="5">
        <f t="shared" si="177"/>
        <v>0</v>
      </c>
      <c r="I1918" s="7">
        <f t="shared" si="178"/>
        <v>972.99999999999989</v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>
        <f t="shared" si="176"/>
        <v>991.99999999999989</v>
      </c>
      <c r="G1919" s="6">
        <f t="shared" si="180"/>
        <v>19.839999999999996</v>
      </c>
      <c r="H1919" s="5">
        <f t="shared" si="177"/>
        <v>0</v>
      </c>
      <c r="I1919" s="7">
        <f t="shared" si="178"/>
        <v>972.99999999999989</v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>
        <f t="shared" si="176"/>
        <v>991.99999999999989</v>
      </c>
      <c r="G1920" s="6">
        <f t="shared" si="180"/>
        <v>19.839999999999996</v>
      </c>
      <c r="H1920" s="5">
        <f t="shared" si="177"/>
        <v>0</v>
      </c>
      <c r="I1920" s="7">
        <f t="shared" si="178"/>
        <v>972.99999999999989</v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>
        <f t="shared" si="176"/>
        <v>991.99999999999989</v>
      </c>
      <c r="G1921" s="6">
        <f t="shared" si="180"/>
        <v>19.839999999999996</v>
      </c>
      <c r="H1921" s="5">
        <f t="shared" si="177"/>
        <v>0</v>
      </c>
      <c r="I1921" s="7">
        <f t="shared" si="178"/>
        <v>972.99999999999989</v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>
        <f t="shared" si="176"/>
        <v>991.99999999999989</v>
      </c>
      <c r="G1922" s="6">
        <f t="shared" si="180"/>
        <v>19.839999999999996</v>
      </c>
      <c r="H1922" s="5">
        <f t="shared" si="177"/>
        <v>0</v>
      </c>
      <c r="I1922" s="7">
        <f t="shared" si="178"/>
        <v>972.99999999999989</v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>
        <f t="shared" si="176"/>
        <v>991.99999999999989</v>
      </c>
      <c r="G1923" s="6">
        <f t="shared" si="180"/>
        <v>19.839999999999996</v>
      </c>
      <c r="H1923" s="5">
        <f t="shared" si="177"/>
        <v>0</v>
      </c>
      <c r="I1923" s="7">
        <f t="shared" si="178"/>
        <v>972.99999999999989</v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>
        <f t="shared" si="176"/>
        <v>991.99999999999989</v>
      </c>
      <c r="G1924" s="6">
        <f t="shared" si="180"/>
        <v>19.839999999999996</v>
      </c>
      <c r="H1924" s="5">
        <f t="shared" si="177"/>
        <v>0</v>
      </c>
      <c r="I1924" s="7">
        <f t="shared" si="178"/>
        <v>972.99999999999989</v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>
        <f t="shared" si="176"/>
        <v>991.99999999999989</v>
      </c>
      <c r="G1925" s="6">
        <f t="shared" si="180"/>
        <v>19.839999999999996</v>
      </c>
      <c r="H1925" s="5">
        <f t="shared" si="177"/>
        <v>0</v>
      </c>
      <c r="I1925" s="7">
        <f t="shared" si="178"/>
        <v>972.99999999999989</v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>
        <f t="shared" si="176"/>
        <v>991.99999999999989</v>
      </c>
      <c r="G1926" s="6">
        <f t="shared" si="180"/>
        <v>19.839999999999996</v>
      </c>
      <c r="H1926" s="5">
        <f t="shared" si="177"/>
        <v>0</v>
      </c>
      <c r="I1926" s="7">
        <f t="shared" si="178"/>
        <v>972.99999999999989</v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>
        <f t="shared" ref="F1927:F1990" si="182">IF(C1927="",F1926,D1927*C1927-D1927+I1926)</f>
        <v>991.99999999999989</v>
      </c>
      <c r="G1927" s="6">
        <f t="shared" si="180"/>
        <v>19.839999999999996</v>
      </c>
      <c r="H1927" s="5">
        <f t="shared" ref="H1927:H1990" si="183">IF(D1927="","",IF(F1927&gt;F1926,INT(G1927),0))</f>
        <v>0</v>
      </c>
      <c r="I1927" s="7">
        <f t="shared" ref="I1927:I1990" si="184">IF(D1927="","",IF(A1927="",I1926,F1927-H1927))</f>
        <v>972.99999999999989</v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>
        <f t="shared" si="182"/>
        <v>991.99999999999989</v>
      </c>
      <c r="G1928" s="6">
        <f t="shared" si="180"/>
        <v>19.839999999999996</v>
      </c>
      <c r="H1928" s="5">
        <f t="shared" si="183"/>
        <v>0</v>
      </c>
      <c r="I1928" s="7">
        <f t="shared" si="184"/>
        <v>972.99999999999989</v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>
        <f t="shared" si="182"/>
        <v>991.99999999999989</v>
      </c>
      <c r="G1929" s="6">
        <f t="shared" si="180"/>
        <v>19.839999999999996</v>
      </c>
      <c r="H1929" s="5">
        <f t="shared" si="183"/>
        <v>0</v>
      </c>
      <c r="I1929" s="7">
        <f t="shared" si="184"/>
        <v>972.99999999999989</v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>
        <f t="shared" si="182"/>
        <v>991.99999999999989</v>
      </c>
      <c r="G1930" s="6">
        <f t="shared" si="180"/>
        <v>19.839999999999996</v>
      </c>
      <c r="H1930" s="5">
        <f t="shared" si="183"/>
        <v>0</v>
      </c>
      <c r="I1930" s="7">
        <f t="shared" si="184"/>
        <v>972.99999999999989</v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>
        <f t="shared" si="182"/>
        <v>991.99999999999989</v>
      </c>
      <c r="G1931" s="6">
        <f t="shared" si="180"/>
        <v>19.839999999999996</v>
      </c>
      <c r="H1931" s="5">
        <f t="shared" si="183"/>
        <v>0</v>
      </c>
      <c r="I1931" s="7">
        <f t="shared" si="184"/>
        <v>972.99999999999989</v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>
        <f t="shared" si="182"/>
        <v>991.99999999999989</v>
      </c>
      <c r="G1932" s="6">
        <f t="shared" si="180"/>
        <v>19.839999999999996</v>
      </c>
      <c r="H1932" s="5">
        <f t="shared" si="183"/>
        <v>0</v>
      </c>
      <c r="I1932" s="7">
        <f t="shared" si="184"/>
        <v>972.99999999999989</v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>
        <f t="shared" si="182"/>
        <v>991.99999999999989</v>
      </c>
      <c r="G1933" s="6">
        <f t="shared" si="180"/>
        <v>19.839999999999996</v>
      </c>
      <c r="H1933" s="5">
        <f t="shared" si="183"/>
        <v>0</v>
      </c>
      <c r="I1933" s="7">
        <f t="shared" si="184"/>
        <v>972.99999999999989</v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>
        <f t="shared" si="182"/>
        <v>991.99999999999989</v>
      </c>
      <c r="G1934" s="6">
        <f t="shared" si="180"/>
        <v>19.839999999999996</v>
      </c>
      <c r="H1934" s="5">
        <f t="shared" si="183"/>
        <v>0</v>
      </c>
      <c r="I1934" s="7">
        <f t="shared" si="184"/>
        <v>972.99999999999989</v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>
        <f t="shared" si="182"/>
        <v>991.99999999999989</v>
      </c>
      <c r="G1935" s="6">
        <f t="shared" si="180"/>
        <v>19.839999999999996</v>
      </c>
      <c r="H1935" s="5">
        <f t="shared" si="183"/>
        <v>0</v>
      </c>
      <c r="I1935" s="7">
        <f t="shared" si="184"/>
        <v>972.99999999999989</v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>
        <f t="shared" si="182"/>
        <v>991.99999999999989</v>
      </c>
      <c r="G1936" s="6">
        <f t="shared" si="180"/>
        <v>19.839999999999996</v>
      </c>
      <c r="H1936" s="5">
        <f t="shared" si="183"/>
        <v>0</v>
      </c>
      <c r="I1936" s="7">
        <f t="shared" si="184"/>
        <v>972.99999999999989</v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>
        <f t="shared" si="182"/>
        <v>991.99999999999989</v>
      </c>
      <c r="G1937" s="6">
        <f t="shared" si="180"/>
        <v>19.839999999999996</v>
      </c>
      <c r="H1937" s="5">
        <f t="shared" si="183"/>
        <v>0</v>
      </c>
      <c r="I1937" s="7">
        <f t="shared" si="184"/>
        <v>972.99999999999989</v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>
        <f t="shared" si="182"/>
        <v>991.99999999999989</v>
      </c>
      <c r="G1938" s="6">
        <f t="shared" si="180"/>
        <v>19.839999999999996</v>
      </c>
      <c r="H1938" s="5">
        <f t="shared" si="183"/>
        <v>0</v>
      </c>
      <c r="I1938" s="7">
        <f t="shared" si="184"/>
        <v>972.99999999999989</v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>
        <f t="shared" si="182"/>
        <v>991.99999999999989</v>
      </c>
      <c r="G1939" s="6">
        <f t="shared" ref="G1939:G2002" si="186">F1939/$C$1</f>
        <v>19.839999999999996</v>
      </c>
      <c r="H1939" s="5">
        <f t="shared" si="183"/>
        <v>0</v>
      </c>
      <c r="I1939" s="7">
        <f t="shared" si="184"/>
        <v>972.99999999999989</v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>
        <f t="shared" si="182"/>
        <v>991.99999999999989</v>
      </c>
      <c r="G1940" s="6">
        <f t="shared" si="186"/>
        <v>19.839999999999996</v>
      </c>
      <c r="H1940" s="5">
        <f t="shared" si="183"/>
        <v>0</v>
      </c>
      <c r="I1940" s="7">
        <f t="shared" si="184"/>
        <v>972.99999999999989</v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>
        <f t="shared" si="182"/>
        <v>991.99999999999989</v>
      </c>
      <c r="G1941" s="6">
        <f t="shared" si="186"/>
        <v>19.839999999999996</v>
      </c>
      <c r="H1941" s="5">
        <f t="shared" si="183"/>
        <v>0</v>
      </c>
      <c r="I1941" s="7">
        <f t="shared" si="184"/>
        <v>972.99999999999989</v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>
        <f t="shared" si="182"/>
        <v>991.99999999999989</v>
      </c>
      <c r="G1942" s="6">
        <f t="shared" si="186"/>
        <v>19.839999999999996</v>
      </c>
      <c r="H1942" s="5">
        <f t="shared" si="183"/>
        <v>0</v>
      </c>
      <c r="I1942" s="7">
        <f t="shared" si="184"/>
        <v>972.99999999999989</v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>
        <f t="shared" si="182"/>
        <v>991.99999999999989</v>
      </c>
      <c r="G1943" s="6">
        <f t="shared" si="186"/>
        <v>19.839999999999996</v>
      </c>
      <c r="H1943" s="5">
        <f t="shared" si="183"/>
        <v>0</v>
      </c>
      <c r="I1943" s="7">
        <f t="shared" si="184"/>
        <v>972.99999999999989</v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>
        <f t="shared" si="182"/>
        <v>991.99999999999989</v>
      </c>
      <c r="G1944" s="6">
        <f t="shared" si="186"/>
        <v>19.839999999999996</v>
      </c>
      <c r="H1944" s="5">
        <f t="shared" si="183"/>
        <v>0</v>
      </c>
      <c r="I1944" s="7">
        <f t="shared" si="184"/>
        <v>972.99999999999989</v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>
        <f t="shared" si="182"/>
        <v>991.99999999999989</v>
      </c>
      <c r="G1945" s="6">
        <f t="shared" si="186"/>
        <v>19.839999999999996</v>
      </c>
      <c r="H1945" s="5">
        <f t="shared" si="183"/>
        <v>0</v>
      </c>
      <c r="I1945" s="7">
        <f t="shared" si="184"/>
        <v>972.99999999999989</v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>
        <f t="shared" si="182"/>
        <v>991.99999999999989</v>
      </c>
      <c r="G1946" s="6">
        <f t="shared" si="186"/>
        <v>19.839999999999996</v>
      </c>
      <c r="H1946" s="5">
        <f t="shared" si="183"/>
        <v>0</v>
      </c>
      <c r="I1946" s="7">
        <f t="shared" si="184"/>
        <v>972.99999999999989</v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>
        <f t="shared" si="182"/>
        <v>991.99999999999989</v>
      </c>
      <c r="G1947" s="6">
        <f t="shared" si="186"/>
        <v>19.839999999999996</v>
      </c>
      <c r="H1947" s="5">
        <f t="shared" si="183"/>
        <v>0</v>
      </c>
      <c r="I1947" s="7">
        <f t="shared" si="184"/>
        <v>972.99999999999989</v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>
        <f t="shared" si="182"/>
        <v>991.99999999999989</v>
      </c>
      <c r="G1948" s="6">
        <f t="shared" si="186"/>
        <v>19.839999999999996</v>
      </c>
      <c r="H1948" s="5">
        <f t="shared" si="183"/>
        <v>0</v>
      </c>
      <c r="I1948" s="7">
        <f t="shared" si="184"/>
        <v>972.99999999999989</v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>
        <f t="shared" si="182"/>
        <v>991.99999999999989</v>
      </c>
      <c r="G1949" s="6">
        <f t="shared" si="186"/>
        <v>19.839999999999996</v>
      </c>
      <c r="H1949" s="5">
        <f t="shared" si="183"/>
        <v>0</v>
      </c>
      <c r="I1949" s="7">
        <f t="shared" si="184"/>
        <v>972.99999999999989</v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>
        <f t="shared" si="182"/>
        <v>991.99999999999989</v>
      </c>
      <c r="G1950" s="6">
        <f t="shared" si="186"/>
        <v>19.839999999999996</v>
      </c>
      <c r="H1950" s="5">
        <f t="shared" si="183"/>
        <v>0</v>
      </c>
      <c r="I1950" s="7">
        <f t="shared" si="184"/>
        <v>972.99999999999989</v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>
        <f t="shared" si="182"/>
        <v>991.99999999999989</v>
      </c>
      <c r="G1951" s="6">
        <f t="shared" si="186"/>
        <v>19.839999999999996</v>
      </c>
      <c r="H1951" s="5">
        <f t="shared" si="183"/>
        <v>0</v>
      </c>
      <c r="I1951" s="7">
        <f t="shared" si="184"/>
        <v>972.99999999999989</v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>
        <f t="shared" si="182"/>
        <v>991.99999999999989</v>
      </c>
      <c r="G1952" s="6">
        <f t="shared" si="186"/>
        <v>19.839999999999996</v>
      </c>
      <c r="H1952" s="5">
        <f t="shared" si="183"/>
        <v>0</v>
      </c>
      <c r="I1952" s="7">
        <f t="shared" si="184"/>
        <v>972.99999999999989</v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>
        <f t="shared" si="182"/>
        <v>991.99999999999989</v>
      </c>
      <c r="G1953" s="6">
        <f t="shared" si="186"/>
        <v>19.839999999999996</v>
      </c>
      <c r="H1953" s="5">
        <f t="shared" si="183"/>
        <v>0</v>
      </c>
      <c r="I1953" s="7">
        <f t="shared" si="184"/>
        <v>972.99999999999989</v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>
        <f t="shared" si="182"/>
        <v>991.99999999999989</v>
      </c>
      <c r="G1954" s="6">
        <f t="shared" si="186"/>
        <v>19.839999999999996</v>
      </c>
      <c r="H1954" s="5">
        <f t="shared" si="183"/>
        <v>0</v>
      </c>
      <c r="I1954" s="7">
        <f t="shared" si="184"/>
        <v>972.99999999999989</v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>
        <f t="shared" si="182"/>
        <v>991.99999999999989</v>
      </c>
      <c r="G1955" s="6">
        <f t="shared" si="186"/>
        <v>19.839999999999996</v>
      </c>
      <c r="H1955" s="5">
        <f t="shared" si="183"/>
        <v>0</v>
      </c>
      <c r="I1955" s="7">
        <f t="shared" si="184"/>
        <v>972.99999999999989</v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>
        <f t="shared" si="182"/>
        <v>991.99999999999989</v>
      </c>
      <c r="G1956" s="6">
        <f t="shared" si="186"/>
        <v>19.839999999999996</v>
      </c>
      <c r="H1956" s="5">
        <f t="shared" si="183"/>
        <v>0</v>
      </c>
      <c r="I1956" s="7">
        <f t="shared" si="184"/>
        <v>972.99999999999989</v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>
        <f t="shared" si="182"/>
        <v>991.99999999999989</v>
      </c>
      <c r="G1957" s="6">
        <f t="shared" si="186"/>
        <v>19.839999999999996</v>
      </c>
      <c r="H1957" s="5">
        <f t="shared" si="183"/>
        <v>0</v>
      </c>
      <c r="I1957" s="7">
        <f t="shared" si="184"/>
        <v>972.99999999999989</v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>
        <f t="shared" si="182"/>
        <v>991.99999999999989</v>
      </c>
      <c r="G1958" s="6">
        <f t="shared" si="186"/>
        <v>19.839999999999996</v>
      </c>
      <c r="H1958" s="5">
        <f t="shared" si="183"/>
        <v>0</v>
      </c>
      <c r="I1958" s="7">
        <f t="shared" si="184"/>
        <v>972.99999999999989</v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>
        <f t="shared" si="182"/>
        <v>991.99999999999989</v>
      </c>
      <c r="G1959" s="6">
        <f t="shared" si="186"/>
        <v>19.839999999999996</v>
      </c>
      <c r="H1959" s="5">
        <f t="shared" si="183"/>
        <v>0</v>
      </c>
      <c r="I1959" s="7">
        <f t="shared" si="184"/>
        <v>972.99999999999989</v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>
        <f t="shared" si="182"/>
        <v>991.99999999999989</v>
      </c>
      <c r="G1960" s="6">
        <f t="shared" si="186"/>
        <v>19.839999999999996</v>
      </c>
      <c r="H1960" s="5">
        <f t="shared" si="183"/>
        <v>0</v>
      </c>
      <c r="I1960" s="7">
        <f t="shared" si="184"/>
        <v>972.99999999999989</v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>
        <f t="shared" si="182"/>
        <v>991.99999999999989</v>
      </c>
      <c r="G1961" s="6">
        <f t="shared" si="186"/>
        <v>19.839999999999996</v>
      </c>
      <c r="H1961" s="5">
        <f t="shared" si="183"/>
        <v>0</v>
      </c>
      <c r="I1961" s="7">
        <f t="shared" si="184"/>
        <v>972.99999999999989</v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>
        <f t="shared" si="182"/>
        <v>991.99999999999989</v>
      </c>
      <c r="G1962" s="6">
        <f t="shared" si="186"/>
        <v>19.839999999999996</v>
      </c>
      <c r="H1962" s="5">
        <f t="shared" si="183"/>
        <v>0</v>
      </c>
      <c r="I1962" s="7">
        <f t="shared" si="184"/>
        <v>972.99999999999989</v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>
        <f t="shared" si="182"/>
        <v>991.99999999999989</v>
      </c>
      <c r="G1963" s="6">
        <f t="shared" si="186"/>
        <v>19.839999999999996</v>
      </c>
      <c r="H1963" s="5">
        <f t="shared" si="183"/>
        <v>0</v>
      </c>
      <c r="I1963" s="7">
        <f t="shared" si="184"/>
        <v>972.99999999999989</v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>
        <f t="shared" si="182"/>
        <v>991.99999999999989</v>
      </c>
      <c r="G1964" s="6">
        <f t="shared" si="186"/>
        <v>19.839999999999996</v>
      </c>
      <c r="H1964" s="5">
        <f t="shared" si="183"/>
        <v>0</v>
      </c>
      <c r="I1964" s="7">
        <f t="shared" si="184"/>
        <v>972.99999999999989</v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>
        <f t="shared" si="182"/>
        <v>991.99999999999989</v>
      </c>
      <c r="G1965" s="6">
        <f t="shared" si="186"/>
        <v>19.839999999999996</v>
      </c>
      <c r="H1965" s="5">
        <f t="shared" si="183"/>
        <v>0</v>
      </c>
      <c r="I1965" s="7">
        <f t="shared" si="184"/>
        <v>972.99999999999989</v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>
        <f t="shared" si="182"/>
        <v>991.99999999999989</v>
      </c>
      <c r="G1966" s="6">
        <f t="shared" si="186"/>
        <v>19.839999999999996</v>
      </c>
      <c r="H1966" s="5">
        <f t="shared" si="183"/>
        <v>0</v>
      </c>
      <c r="I1966" s="7">
        <f t="shared" si="184"/>
        <v>972.99999999999989</v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>
        <f t="shared" si="182"/>
        <v>991.99999999999989</v>
      </c>
      <c r="G1967" s="6">
        <f t="shared" si="186"/>
        <v>19.839999999999996</v>
      </c>
      <c r="H1967" s="5">
        <f t="shared" si="183"/>
        <v>0</v>
      </c>
      <c r="I1967" s="7">
        <f t="shared" si="184"/>
        <v>972.99999999999989</v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>
        <f t="shared" si="182"/>
        <v>991.99999999999989</v>
      </c>
      <c r="G1968" s="6">
        <f t="shared" si="186"/>
        <v>19.839999999999996</v>
      </c>
      <c r="H1968" s="5">
        <f t="shared" si="183"/>
        <v>0</v>
      </c>
      <c r="I1968" s="7">
        <f t="shared" si="184"/>
        <v>972.99999999999989</v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>
        <f t="shared" si="182"/>
        <v>991.99999999999989</v>
      </c>
      <c r="G1969" s="6">
        <f t="shared" si="186"/>
        <v>19.839999999999996</v>
      </c>
      <c r="H1969" s="5">
        <f t="shared" si="183"/>
        <v>0</v>
      </c>
      <c r="I1969" s="7">
        <f t="shared" si="184"/>
        <v>972.99999999999989</v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>
        <f t="shared" si="182"/>
        <v>991.99999999999989</v>
      </c>
      <c r="G1970" s="6">
        <f t="shared" si="186"/>
        <v>19.839999999999996</v>
      </c>
      <c r="H1970" s="5">
        <f t="shared" si="183"/>
        <v>0</v>
      </c>
      <c r="I1970" s="7">
        <f t="shared" si="184"/>
        <v>972.99999999999989</v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>
        <f t="shared" si="182"/>
        <v>991.99999999999989</v>
      </c>
      <c r="G1971" s="6">
        <f t="shared" si="186"/>
        <v>19.839999999999996</v>
      </c>
      <c r="H1971" s="5">
        <f t="shared" si="183"/>
        <v>0</v>
      </c>
      <c r="I1971" s="7">
        <f t="shared" si="184"/>
        <v>972.99999999999989</v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>
        <f t="shared" si="182"/>
        <v>991.99999999999989</v>
      </c>
      <c r="G1972" s="6">
        <f t="shared" si="186"/>
        <v>19.839999999999996</v>
      </c>
      <c r="H1972" s="5">
        <f t="shared" si="183"/>
        <v>0</v>
      </c>
      <c r="I1972" s="7">
        <f t="shared" si="184"/>
        <v>972.99999999999989</v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>
        <f t="shared" si="182"/>
        <v>991.99999999999989</v>
      </c>
      <c r="G1973" s="6">
        <f t="shared" si="186"/>
        <v>19.839999999999996</v>
      </c>
      <c r="H1973" s="5">
        <f t="shared" si="183"/>
        <v>0</v>
      </c>
      <c r="I1973" s="7">
        <f t="shared" si="184"/>
        <v>972.99999999999989</v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>
        <f t="shared" si="182"/>
        <v>991.99999999999989</v>
      </c>
      <c r="G1974" s="6">
        <f t="shared" si="186"/>
        <v>19.839999999999996</v>
      </c>
      <c r="H1974" s="5">
        <f t="shared" si="183"/>
        <v>0</v>
      </c>
      <c r="I1974" s="7">
        <f t="shared" si="184"/>
        <v>972.99999999999989</v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>
        <f t="shared" si="182"/>
        <v>991.99999999999989</v>
      </c>
      <c r="G1975" s="6">
        <f t="shared" si="186"/>
        <v>19.839999999999996</v>
      </c>
      <c r="H1975" s="5">
        <f t="shared" si="183"/>
        <v>0</v>
      </c>
      <c r="I1975" s="7">
        <f t="shared" si="184"/>
        <v>972.99999999999989</v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>
        <f t="shared" si="182"/>
        <v>991.99999999999989</v>
      </c>
      <c r="G1976" s="6">
        <f t="shared" si="186"/>
        <v>19.839999999999996</v>
      </c>
      <c r="H1976" s="5">
        <f t="shared" si="183"/>
        <v>0</v>
      </c>
      <c r="I1976" s="7">
        <f t="shared" si="184"/>
        <v>972.99999999999989</v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>
        <f t="shared" si="182"/>
        <v>991.99999999999989</v>
      </c>
      <c r="G1977" s="6">
        <f t="shared" si="186"/>
        <v>19.839999999999996</v>
      </c>
      <c r="H1977" s="5">
        <f t="shared" si="183"/>
        <v>0</v>
      </c>
      <c r="I1977" s="7">
        <f t="shared" si="184"/>
        <v>972.99999999999989</v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>
        <f t="shared" si="182"/>
        <v>991.99999999999989</v>
      </c>
      <c r="G1978" s="6">
        <f t="shared" si="186"/>
        <v>19.839999999999996</v>
      </c>
      <c r="H1978" s="5">
        <f t="shared" si="183"/>
        <v>0</v>
      </c>
      <c r="I1978" s="7">
        <f t="shared" si="184"/>
        <v>972.99999999999989</v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>
        <f t="shared" si="182"/>
        <v>991.99999999999989</v>
      </c>
      <c r="G1979" s="6">
        <f t="shared" si="186"/>
        <v>19.839999999999996</v>
      </c>
      <c r="H1979" s="5">
        <f t="shared" si="183"/>
        <v>0</v>
      </c>
      <c r="I1979" s="7">
        <f t="shared" si="184"/>
        <v>972.99999999999989</v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>
        <f t="shared" si="182"/>
        <v>991.99999999999989</v>
      </c>
      <c r="G1980" s="6">
        <f t="shared" si="186"/>
        <v>19.839999999999996</v>
      </c>
      <c r="H1980" s="5">
        <f t="shared" si="183"/>
        <v>0</v>
      </c>
      <c r="I1980" s="7">
        <f t="shared" si="184"/>
        <v>972.99999999999989</v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>
        <f t="shared" si="182"/>
        <v>991.99999999999989</v>
      </c>
      <c r="G1981" s="6">
        <f t="shared" si="186"/>
        <v>19.839999999999996</v>
      </c>
      <c r="H1981" s="5">
        <f t="shared" si="183"/>
        <v>0</v>
      </c>
      <c r="I1981" s="7">
        <f t="shared" si="184"/>
        <v>972.99999999999989</v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>
        <f t="shared" si="182"/>
        <v>991.99999999999989</v>
      </c>
      <c r="G1982" s="6">
        <f t="shared" si="186"/>
        <v>19.839999999999996</v>
      </c>
      <c r="H1982" s="5">
        <f t="shared" si="183"/>
        <v>0</v>
      </c>
      <c r="I1982" s="7">
        <f t="shared" si="184"/>
        <v>972.99999999999989</v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>
        <f t="shared" si="182"/>
        <v>991.99999999999989</v>
      </c>
      <c r="G1983" s="6">
        <f t="shared" si="186"/>
        <v>19.839999999999996</v>
      </c>
      <c r="H1983" s="5">
        <f t="shared" si="183"/>
        <v>0</v>
      </c>
      <c r="I1983" s="7">
        <f t="shared" si="184"/>
        <v>972.99999999999989</v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>
        <f t="shared" si="182"/>
        <v>991.99999999999989</v>
      </c>
      <c r="G1984" s="6">
        <f t="shared" si="186"/>
        <v>19.839999999999996</v>
      </c>
      <c r="H1984" s="5">
        <f t="shared" si="183"/>
        <v>0</v>
      </c>
      <c r="I1984" s="7">
        <f t="shared" si="184"/>
        <v>972.99999999999989</v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>
        <f t="shared" si="182"/>
        <v>991.99999999999989</v>
      </c>
      <c r="G1985" s="6">
        <f t="shared" si="186"/>
        <v>19.839999999999996</v>
      </c>
      <c r="H1985" s="5">
        <f t="shared" si="183"/>
        <v>0</v>
      </c>
      <c r="I1985" s="7">
        <f t="shared" si="184"/>
        <v>972.99999999999989</v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>
        <f t="shared" si="182"/>
        <v>991.99999999999989</v>
      </c>
      <c r="G1986" s="6">
        <f t="shared" si="186"/>
        <v>19.839999999999996</v>
      </c>
      <c r="H1986" s="5">
        <f t="shared" si="183"/>
        <v>0</v>
      </c>
      <c r="I1986" s="7">
        <f t="shared" si="184"/>
        <v>972.99999999999989</v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>
        <f t="shared" si="182"/>
        <v>991.99999999999989</v>
      </c>
      <c r="G1987" s="6">
        <f t="shared" si="186"/>
        <v>19.839999999999996</v>
      </c>
      <c r="H1987" s="5">
        <f t="shared" si="183"/>
        <v>0</v>
      </c>
      <c r="I1987" s="7">
        <f t="shared" si="184"/>
        <v>972.99999999999989</v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>
        <f t="shared" si="182"/>
        <v>991.99999999999989</v>
      </c>
      <c r="G1988" s="6">
        <f t="shared" si="186"/>
        <v>19.839999999999996</v>
      </c>
      <c r="H1988" s="5">
        <f t="shared" si="183"/>
        <v>0</v>
      </c>
      <c r="I1988" s="7">
        <f t="shared" si="184"/>
        <v>972.99999999999989</v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>
        <f t="shared" si="182"/>
        <v>991.99999999999989</v>
      </c>
      <c r="G1989" s="6">
        <f t="shared" si="186"/>
        <v>19.839999999999996</v>
      </c>
      <c r="H1989" s="5">
        <f t="shared" si="183"/>
        <v>0</v>
      </c>
      <c r="I1989" s="7">
        <f t="shared" si="184"/>
        <v>972.99999999999989</v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>
        <f t="shared" si="182"/>
        <v>991.99999999999989</v>
      </c>
      <c r="G1990" s="6">
        <f t="shared" si="186"/>
        <v>19.839999999999996</v>
      </c>
      <c r="H1990" s="5">
        <f t="shared" si="183"/>
        <v>0</v>
      </c>
      <c r="I1990" s="7">
        <f t="shared" si="184"/>
        <v>972.99999999999989</v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>
        <f t="shared" ref="F1991:F2054" si="188">IF(C1991="",F1990,D1991*C1991-D1991+I1990)</f>
        <v>991.99999999999989</v>
      </c>
      <c r="G1991" s="6">
        <f t="shared" si="186"/>
        <v>19.839999999999996</v>
      </c>
      <c r="H1991" s="5">
        <f t="shared" ref="H1991:H2054" si="189">IF(D1991="","",IF(F1991&gt;F1990,INT(G1991),0))</f>
        <v>0</v>
      </c>
      <c r="I1991" s="7">
        <f t="shared" ref="I1991:I2054" si="190">IF(D1991="","",IF(A1991="",I1990,F1991-H1991))</f>
        <v>972.99999999999989</v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>
        <f t="shared" si="188"/>
        <v>991.99999999999989</v>
      </c>
      <c r="G1992" s="6">
        <f t="shared" si="186"/>
        <v>19.839999999999996</v>
      </c>
      <c r="H1992" s="5">
        <f t="shared" si="189"/>
        <v>0</v>
      </c>
      <c r="I1992" s="7">
        <f t="shared" si="190"/>
        <v>972.99999999999989</v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>
        <f t="shared" si="188"/>
        <v>991.99999999999989</v>
      </c>
      <c r="G1993" s="6">
        <f t="shared" si="186"/>
        <v>19.839999999999996</v>
      </c>
      <c r="H1993" s="5">
        <f t="shared" si="189"/>
        <v>0</v>
      </c>
      <c r="I1993" s="7">
        <f t="shared" si="190"/>
        <v>972.99999999999989</v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>
        <f t="shared" si="188"/>
        <v>991.99999999999989</v>
      </c>
      <c r="G1994" s="6">
        <f t="shared" si="186"/>
        <v>19.839999999999996</v>
      </c>
      <c r="H1994" s="5">
        <f t="shared" si="189"/>
        <v>0</v>
      </c>
      <c r="I1994" s="7">
        <f t="shared" si="190"/>
        <v>972.99999999999989</v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>
        <f t="shared" si="188"/>
        <v>991.99999999999989</v>
      </c>
      <c r="G1995" s="6">
        <f t="shared" si="186"/>
        <v>19.839999999999996</v>
      </c>
      <c r="H1995" s="5">
        <f t="shared" si="189"/>
        <v>0</v>
      </c>
      <c r="I1995" s="7">
        <f t="shared" si="190"/>
        <v>972.99999999999989</v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>
        <f t="shared" si="188"/>
        <v>991.99999999999989</v>
      </c>
      <c r="G1996" s="6">
        <f t="shared" si="186"/>
        <v>19.839999999999996</v>
      </c>
      <c r="H1996" s="5">
        <f t="shared" si="189"/>
        <v>0</v>
      </c>
      <c r="I1996" s="7">
        <f t="shared" si="190"/>
        <v>972.99999999999989</v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>
        <f t="shared" si="188"/>
        <v>991.99999999999989</v>
      </c>
      <c r="G1997" s="6">
        <f t="shared" si="186"/>
        <v>19.839999999999996</v>
      </c>
      <c r="H1997" s="5">
        <f t="shared" si="189"/>
        <v>0</v>
      </c>
      <c r="I1997" s="7">
        <f t="shared" si="190"/>
        <v>972.99999999999989</v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>
        <f t="shared" si="188"/>
        <v>991.99999999999989</v>
      </c>
      <c r="G1998" s="6">
        <f t="shared" si="186"/>
        <v>19.839999999999996</v>
      </c>
      <c r="H1998" s="5">
        <f t="shared" si="189"/>
        <v>0</v>
      </c>
      <c r="I1998" s="7">
        <f t="shared" si="190"/>
        <v>972.99999999999989</v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>
        <f t="shared" si="188"/>
        <v>991.99999999999989</v>
      </c>
      <c r="G1999" s="6">
        <f t="shared" si="186"/>
        <v>19.839999999999996</v>
      </c>
      <c r="H1999" s="5">
        <f t="shared" si="189"/>
        <v>0</v>
      </c>
      <c r="I1999" s="7">
        <f t="shared" si="190"/>
        <v>972.99999999999989</v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>
        <f t="shared" si="188"/>
        <v>991.99999999999989</v>
      </c>
      <c r="G2000" s="6">
        <f t="shared" si="186"/>
        <v>19.839999999999996</v>
      </c>
      <c r="H2000" s="5">
        <f t="shared" si="189"/>
        <v>0</v>
      </c>
      <c r="I2000" s="7">
        <f t="shared" si="190"/>
        <v>972.99999999999989</v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>
        <f t="shared" si="188"/>
        <v>991.99999999999989</v>
      </c>
      <c r="G2001" s="6">
        <f t="shared" si="186"/>
        <v>19.839999999999996</v>
      </c>
      <c r="H2001" s="5">
        <f t="shared" si="189"/>
        <v>0</v>
      </c>
      <c r="I2001" s="7">
        <f t="shared" si="190"/>
        <v>972.99999999999989</v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>
        <f t="shared" si="188"/>
        <v>991.99999999999989</v>
      </c>
      <c r="G2002" s="6">
        <f t="shared" si="186"/>
        <v>19.839999999999996</v>
      </c>
      <c r="H2002" s="5">
        <f t="shared" si="189"/>
        <v>0</v>
      </c>
      <c r="I2002" s="7">
        <f t="shared" si="190"/>
        <v>972.99999999999989</v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>
        <f t="shared" si="188"/>
        <v>991.99999999999989</v>
      </c>
      <c r="G2003" s="6">
        <f t="shared" ref="G2003:G2066" si="192">F2003/$C$1</f>
        <v>19.839999999999996</v>
      </c>
      <c r="H2003" s="5">
        <f t="shared" si="189"/>
        <v>0</v>
      </c>
      <c r="I2003" s="7">
        <f t="shared" si="190"/>
        <v>972.99999999999989</v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>
        <f t="shared" si="188"/>
        <v>991.99999999999989</v>
      </c>
      <c r="G2004" s="6">
        <f t="shared" si="192"/>
        <v>19.839999999999996</v>
      </c>
      <c r="H2004" s="5">
        <f t="shared" si="189"/>
        <v>0</v>
      </c>
      <c r="I2004" s="7">
        <f t="shared" si="190"/>
        <v>972.99999999999989</v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>
        <f t="shared" si="188"/>
        <v>991.99999999999989</v>
      </c>
      <c r="G2005" s="6">
        <f t="shared" si="192"/>
        <v>19.839999999999996</v>
      </c>
      <c r="H2005" s="5">
        <f t="shared" si="189"/>
        <v>0</v>
      </c>
      <c r="I2005" s="7">
        <f t="shared" si="190"/>
        <v>972.99999999999989</v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>
        <f t="shared" si="188"/>
        <v>991.99999999999989</v>
      </c>
      <c r="G2006" s="6">
        <f t="shared" si="192"/>
        <v>19.839999999999996</v>
      </c>
      <c r="H2006" s="5">
        <f t="shared" si="189"/>
        <v>0</v>
      </c>
      <c r="I2006" s="7">
        <f t="shared" si="190"/>
        <v>972.99999999999989</v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>
        <f t="shared" si="188"/>
        <v>991.99999999999989</v>
      </c>
      <c r="G2007" s="6">
        <f t="shared" si="192"/>
        <v>19.839999999999996</v>
      </c>
      <c r="H2007" s="5">
        <f t="shared" si="189"/>
        <v>0</v>
      </c>
      <c r="I2007" s="7">
        <f t="shared" si="190"/>
        <v>972.99999999999989</v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>
        <f t="shared" si="188"/>
        <v>991.99999999999989</v>
      </c>
      <c r="G2008" s="6">
        <f t="shared" si="192"/>
        <v>19.839999999999996</v>
      </c>
      <c r="H2008" s="5">
        <f t="shared" si="189"/>
        <v>0</v>
      </c>
      <c r="I2008" s="7">
        <f t="shared" si="190"/>
        <v>972.99999999999989</v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>
        <f t="shared" si="188"/>
        <v>991.99999999999989</v>
      </c>
      <c r="G2009" s="6">
        <f t="shared" si="192"/>
        <v>19.839999999999996</v>
      </c>
      <c r="H2009" s="5">
        <f t="shared" si="189"/>
        <v>0</v>
      </c>
      <c r="I2009" s="7">
        <f t="shared" si="190"/>
        <v>972.99999999999989</v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>
        <f t="shared" si="188"/>
        <v>991.99999999999989</v>
      </c>
      <c r="G2010" s="6">
        <f t="shared" si="192"/>
        <v>19.839999999999996</v>
      </c>
      <c r="H2010" s="5">
        <f t="shared" si="189"/>
        <v>0</v>
      </c>
      <c r="I2010" s="7">
        <f t="shared" si="190"/>
        <v>972.99999999999989</v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>
        <f t="shared" si="188"/>
        <v>991.99999999999989</v>
      </c>
      <c r="G2011" s="6">
        <f t="shared" si="192"/>
        <v>19.839999999999996</v>
      </c>
      <c r="H2011" s="5">
        <f t="shared" si="189"/>
        <v>0</v>
      </c>
      <c r="I2011" s="7">
        <f t="shared" si="190"/>
        <v>972.99999999999989</v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>
        <f t="shared" si="188"/>
        <v>991.99999999999989</v>
      </c>
      <c r="G2012" s="6">
        <f t="shared" si="192"/>
        <v>19.839999999999996</v>
      </c>
      <c r="H2012" s="5">
        <f t="shared" si="189"/>
        <v>0</v>
      </c>
      <c r="I2012" s="7">
        <f t="shared" si="190"/>
        <v>972.99999999999989</v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>
        <f t="shared" si="188"/>
        <v>991.99999999999989</v>
      </c>
      <c r="G2013" s="6">
        <f t="shared" si="192"/>
        <v>19.839999999999996</v>
      </c>
      <c r="H2013" s="5">
        <f t="shared" si="189"/>
        <v>0</v>
      </c>
      <c r="I2013" s="7">
        <f t="shared" si="190"/>
        <v>972.99999999999989</v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>
        <f t="shared" si="188"/>
        <v>991.99999999999989</v>
      </c>
      <c r="G2014" s="6">
        <f t="shared" si="192"/>
        <v>19.839999999999996</v>
      </c>
      <c r="H2014" s="5">
        <f t="shared" si="189"/>
        <v>0</v>
      </c>
      <c r="I2014" s="7">
        <f t="shared" si="190"/>
        <v>972.99999999999989</v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>
        <f t="shared" si="188"/>
        <v>991.99999999999989</v>
      </c>
      <c r="G2015" s="6">
        <f t="shared" si="192"/>
        <v>19.839999999999996</v>
      </c>
      <c r="H2015" s="5">
        <f t="shared" si="189"/>
        <v>0</v>
      </c>
      <c r="I2015" s="7">
        <f t="shared" si="190"/>
        <v>972.99999999999989</v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>
        <f t="shared" si="188"/>
        <v>991.99999999999989</v>
      </c>
      <c r="G2016" s="6">
        <f t="shared" si="192"/>
        <v>19.839999999999996</v>
      </c>
      <c r="H2016" s="5">
        <f t="shared" si="189"/>
        <v>0</v>
      </c>
      <c r="I2016" s="7">
        <f t="shared" si="190"/>
        <v>972.99999999999989</v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>
        <f t="shared" si="188"/>
        <v>991.99999999999989</v>
      </c>
      <c r="G2017" s="6">
        <f t="shared" si="192"/>
        <v>19.839999999999996</v>
      </c>
      <c r="H2017" s="5">
        <f t="shared" si="189"/>
        <v>0</v>
      </c>
      <c r="I2017" s="7">
        <f t="shared" si="190"/>
        <v>972.99999999999989</v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>
        <f t="shared" si="188"/>
        <v>991.99999999999989</v>
      </c>
      <c r="G2018" s="6">
        <f t="shared" si="192"/>
        <v>19.839999999999996</v>
      </c>
      <c r="H2018" s="5">
        <f t="shared" si="189"/>
        <v>0</v>
      </c>
      <c r="I2018" s="7">
        <f t="shared" si="190"/>
        <v>972.99999999999989</v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>
        <f t="shared" si="188"/>
        <v>991.99999999999989</v>
      </c>
      <c r="G2019" s="6">
        <f t="shared" si="192"/>
        <v>19.839999999999996</v>
      </c>
      <c r="H2019" s="5">
        <f t="shared" si="189"/>
        <v>0</v>
      </c>
      <c r="I2019" s="7">
        <f t="shared" si="190"/>
        <v>972.99999999999989</v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>
        <f t="shared" si="188"/>
        <v>991.99999999999989</v>
      </c>
      <c r="G2020" s="6">
        <f t="shared" si="192"/>
        <v>19.839999999999996</v>
      </c>
      <c r="H2020" s="5">
        <f t="shared" si="189"/>
        <v>0</v>
      </c>
      <c r="I2020" s="7">
        <f t="shared" si="190"/>
        <v>972.99999999999989</v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>
        <f t="shared" si="188"/>
        <v>991.99999999999989</v>
      </c>
      <c r="G2021" s="6">
        <f t="shared" si="192"/>
        <v>19.839999999999996</v>
      </c>
      <c r="H2021" s="5">
        <f t="shared" si="189"/>
        <v>0</v>
      </c>
      <c r="I2021" s="7">
        <f t="shared" si="190"/>
        <v>972.99999999999989</v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>
        <f t="shared" si="188"/>
        <v>991.99999999999989</v>
      </c>
      <c r="G2022" s="6">
        <f t="shared" si="192"/>
        <v>19.839999999999996</v>
      </c>
      <c r="H2022" s="5">
        <f t="shared" si="189"/>
        <v>0</v>
      </c>
      <c r="I2022" s="7">
        <f t="shared" si="190"/>
        <v>972.99999999999989</v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>
        <f t="shared" si="188"/>
        <v>991.99999999999989</v>
      </c>
      <c r="G2023" s="6">
        <f t="shared" si="192"/>
        <v>19.839999999999996</v>
      </c>
      <c r="H2023" s="5">
        <f t="shared" si="189"/>
        <v>0</v>
      </c>
      <c r="I2023" s="7">
        <f t="shared" si="190"/>
        <v>972.99999999999989</v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>
        <f t="shared" si="188"/>
        <v>991.99999999999989</v>
      </c>
      <c r="G2024" s="6">
        <f t="shared" si="192"/>
        <v>19.839999999999996</v>
      </c>
      <c r="H2024" s="5">
        <f t="shared" si="189"/>
        <v>0</v>
      </c>
      <c r="I2024" s="7">
        <f t="shared" si="190"/>
        <v>972.99999999999989</v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>
        <f t="shared" si="188"/>
        <v>991.99999999999989</v>
      </c>
      <c r="G2025" s="6">
        <f t="shared" si="192"/>
        <v>19.839999999999996</v>
      </c>
      <c r="H2025" s="5">
        <f t="shared" si="189"/>
        <v>0</v>
      </c>
      <c r="I2025" s="7">
        <f t="shared" si="190"/>
        <v>972.99999999999989</v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>
        <f t="shared" si="188"/>
        <v>991.99999999999989</v>
      </c>
      <c r="G2026" s="6">
        <f t="shared" si="192"/>
        <v>19.839999999999996</v>
      </c>
      <c r="H2026" s="5">
        <f t="shared" si="189"/>
        <v>0</v>
      </c>
      <c r="I2026" s="7">
        <f t="shared" si="190"/>
        <v>972.99999999999989</v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>
        <f t="shared" si="188"/>
        <v>991.99999999999989</v>
      </c>
      <c r="G2027" s="6">
        <f t="shared" si="192"/>
        <v>19.839999999999996</v>
      </c>
      <c r="H2027" s="5">
        <f t="shared" si="189"/>
        <v>0</v>
      </c>
      <c r="I2027" s="7">
        <f t="shared" si="190"/>
        <v>972.99999999999989</v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>
        <f t="shared" si="188"/>
        <v>991.99999999999989</v>
      </c>
      <c r="G2028" s="6">
        <f t="shared" si="192"/>
        <v>19.839999999999996</v>
      </c>
      <c r="H2028" s="5">
        <f t="shared" si="189"/>
        <v>0</v>
      </c>
      <c r="I2028" s="7">
        <f t="shared" si="190"/>
        <v>972.99999999999989</v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>
        <f t="shared" si="188"/>
        <v>991.99999999999989</v>
      </c>
      <c r="G2029" s="6">
        <f t="shared" si="192"/>
        <v>19.839999999999996</v>
      </c>
      <c r="H2029" s="5">
        <f t="shared" si="189"/>
        <v>0</v>
      </c>
      <c r="I2029" s="7">
        <f t="shared" si="190"/>
        <v>972.99999999999989</v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>
        <f t="shared" si="188"/>
        <v>991.99999999999989</v>
      </c>
      <c r="G2030" s="6">
        <f t="shared" si="192"/>
        <v>19.839999999999996</v>
      </c>
      <c r="H2030" s="5">
        <f t="shared" si="189"/>
        <v>0</v>
      </c>
      <c r="I2030" s="7">
        <f t="shared" si="190"/>
        <v>972.99999999999989</v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>
        <f t="shared" si="188"/>
        <v>991.99999999999989</v>
      </c>
      <c r="G2031" s="6">
        <f t="shared" si="192"/>
        <v>19.839999999999996</v>
      </c>
      <c r="H2031" s="5">
        <f t="shared" si="189"/>
        <v>0</v>
      </c>
      <c r="I2031" s="7">
        <f t="shared" si="190"/>
        <v>972.99999999999989</v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>
        <f t="shared" si="188"/>
        <v>991.99999999999989</v>
      </c>
      <c r="G2032" s="6">
        <f t="shared" si="192"/>
        <v>19.839999999999996</v>
      </c>
      <c r="H2032" s="5">
        <f t="shared" si="189"/>
        <v>0</v>
      </c>
      <c r="I2032" s="7">
        <f t="shared" si="190"/>
        <v>972.99999999999989</v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>
        <f t="shared" si="188"/>
        <v>991.99999999999989</v>
      </c>
      <c r="G2033" s="6">
        <f t="shared" si="192"/>
        <v>19.839999999999996</v>
      </c>
      <c r="H2033" s="5">
        <f t="shared" si="189"/>
        <v>0</v>
      </c>
      <c r="I2033" s="7">
        <f t="shared" si="190"/>
        <v>972.99999999999989</v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>
        <f t="shared" si="188"/>
        <v>991.99999999999989</v>
      </c>
      <c r="G2034" s="6">
        <f t="shared" si="192"/>
        <v>19.839999999999996</v>
      </c>
      <c r="H2034" s="5">
        <f t="shared" si="189"/>
        <v>0</v>
      </c>
      <c r="I2034" s="7">
        <f t="shared" si="190"/>
        <v>972.99999999999989</v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>
        <f t="shared" si="188"/>
        <v>991.99999999999989</v>
      </c>
      <c r="G2035" s="6">
        <f t="shared" si="192"/>
        <v>19.839999999999996</v>
      </c>
      <c r="H2035" s="5">
        <f t="shared" si="189"/>
        <v>0</v>
      </c>
      <c r="I2035" s="7">
        <f t="shared" si="190"/>
        <v>972.99999999999989</v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>
        <f t="shared" si="188"/>
        <v>991.99999999999989</v>
      </c>
      <c r="G2036" s="6">
        <f t="shared" si="192"/>
        <v>19.839999999999996</v>
      </c>
      <c r="H2036" s="5">
        <f t="shared" si="189"/>
        <v>0</v>
      </c>
      <c r="I2036" s="7">
        <f t="shared" si="190"/>
        <v>972.99999999999989</v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>
        <f t="shared" si="188"/>
        <v>991.99999999999989</v>
      </c>
      <c r="G2037" s="6">
        <f t="shared" si="192"/>
        <v>19.839999999999996</v>
      </c>
      <c r="H2037" s="5">
        <f t="shared" si="189"/>
        <v>0</v>
      </c>
      <c r="I2037" s="7">
        <f t="shared" si="190"/>
        <v>972.99999999999989</v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>
        <f t="shared" si="188"/>
        <v>991.99999999999989</v>
      </c>
      <c r="G2038" s="6">
        <f t="shared" si="192"/>
        <v>19.839999999999996</v>
      </c>
      <c r="H2038" s="5">
        <f t="shared" si="189"/>
        <v>0</v>
      </c>
      <c r="I2038" s="7">
        <f t="shared" si="190"/>
        <v>972.99999999999989</v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>
        <f t="shared" si="188"/>
        <v>991.99999999999989</v>
      </c>
      <c r="G2039" s="6">
        <f t="shared" si="192"/>
        <v>19.839999999999996</v>
      </c>
      <c r="H2039" s="5">
        <f t="shared" si="189"/>
        <v>0</v>
      </c>
      <c r="I2039" s="7">
        <f t="shared" si="190"/>
        <v>972.99999999999989</v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>
        <f t="shared" si="188"/>
        <v>991.99999999999989</v>
      </c>
      <c r="G2040" s="6">
        <f t="shared" si="192"/>
        <v>19.839999999999996</v>
      </c>
      <c r="H2040" s="5">
        <f t="shared" si="189"/>
        <v>0</v>
      </c>
      <c r="I2040" s="7">
        <f t="shared" si="190"/>
        <v>972.99999999999989</v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>
        <f t="shared" si="188"/>
        <v>991.99999999999989</v>
      </c>
      <c r="G2041" s="6">
        <f t="shared" si="192"/>
        <v>19.839999999999996</v>
      </c>
      <c r="H2041" s="5">
        <f t="shared" si="189"/>
        <v>0</v>
      </c>
      <c r="I2041" s="7">
        <f t="shared" si="190"/>
        <v>972.99999999999989</v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>
        <f t="shared" si="188"/>
        <v>991.99999999999989</v>
      </c>
      <c r="G2042" s="6">
        <f t="shared" si="192"/>
        <v>19.839999999999996</v>
      </c>
      <c r="H2042" s="5">
        <f t="shared" si="189"/>
        <v>0</v>
      </c>
      <c r="I2042" s="7">
        <f t="shared" si="190"/>
        <v>972.99999999999989</v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>
        <f t="shared" si="188"/>
        <v>991.99999999999989</v>
      </c>
      <c r="G2043" s="6">
        <f t="shared" si="192"/>
        <v>19.839999999999996</v>
      </c>
      <c r="H2043" s="5">
        <f t="shared" si="189"/>
        <v>0</v>
      </c>
      <c r="I2043" s="7">
        <f t="shared" si="190"/>
        <v>972.99999999999989</v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>
        <f t="shared" si="188"/>
        <v>991.99999999999989</v>
      </c>
      <c r="G2044" s="6">
        <f t="shared" si="192"/>
        <v>19.839999999999996</v>
      </c>
      <c r="H2044" s="5">
        <f t="shared" si="189"/>
        <v>0</v>
      </c>
      <c r="I2044" s="7">
        <f t="shared" si="190"/>
        <v>972.99999999999989</v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>
        <f t="shared" si="188"/>
        <v>991.99999999999989</v>
      </c>
      <c r="G2045" s="6">
        <f t="shared" si="192"/>
        <v>19.839999999999996</v>
      </c>
      <c r="H2045" s="5">
        <f t="shared" si="189"/>
        <v>0</v>
      </c>
      <c r="I2045" s="7">
        <f t="shared" si="190"/>
        <v>972.99999999999989</v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>
        <f t="shared" si="188"/>
        <v>991.99999999999989</v>
      </c>
      <c r="G2046" s="6">
        <f t="shared" si="192"/>
        <v>19.839999999999996</v>
      </c>
      <c r="H2046" s="5">
        <f t="shared" si="189"/>
        <v>0</v>
      </c>
      <c r="I2046" s="7">
        <f t="shared" si="190"/>
        <v>972.99999999999989</v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>
        <f t="shared" si="188"/>
        <v>991.99999999999989</v>
      </c>
      <c r="G2047" s="6">
        <f t="shared" si="192"/>
        <v>19.839999999999996</v>
      </c>
      <c r="H2047" s="5">
        <f t="shared" si="189"/>
        <v>0</v>
      </c>
      <c r="I2047" s="7">
        <f t="shared" si="190"/>
        <v>972.99999999999989</v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>
        <f t="shared" si="188"/>
        <v>991.99999999999989</v>
      </c>
      <c r="G2048" s="6">
        <f t="shared" si="192"/>
        <v>19.839999999999996</v>
      </c>
      <c r="H2048" s="5">
        <f t="shared" si="189"/>
        <v>0</v>
      </c>
      <c r="I2048" s="7">
        <f t="shared" si="190"/>
        <v>972.99999999999989</v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>
        <f t="shared" si="188"/>
        <v>991.99999999999989</v>
      </c>
      <c r="G2049" s="6">
        <f t="shared" si="192"/>
        <v>19.839999999999996</v>
      </c>
      <c r="H2049" s="5">
        <f t="shared" si="189"/>
        <v>0</v>
      </c>
      <c r="I2049" s="7">
        <f t="shared" si="190"/>
        <v>972.99999999999989</v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>
        <f t="shared" si="188"/>
        <v>991.99999999999989</v>
      </c>
      <c r="G2050" s="6">
        <f t="shared" si="192"/>
        <v>19.839999999999996</v>
      </c>
      <c r="H2050" s="5">
        <f t="shared" si="189"/>
        <v>0</v>
      </c>
      <c r="I2050" s="7">
        <f t="shared" si="190"/>
        <v>972.99999999999989</v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>
        <f t="shared" si="188"/>
        <v>991.99999999999989</v>
      </c>
      <c r="G2051" s="6">
        <f t="shared" si="192"/>
        <v>19.839999999999996</v>
      </c>
      <c r="H2051" s="5">
        <f t="shared" si="189"/>
        <v>0</v>
      </c>
      <c r="I2051" s="7">
        <f t="shared" si="190"/>
        <v>972.99999999999989</v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>
        <f t="shared" si="188"/>
        <v>991.99999999999989</v>
      </c>
      <c r="G2052" s="6">
        <f t="shared" si="192"/>
        <v>19.839999999999996</v>
      </c>
      <c r="H2052" s="5">
        <f t="shared" si="189"/>
        <v>0</v>
      </c>
      <c r="I2052" s="7">
        <f t="shared" si="190"/>
        <v>972.99999999999989</v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>
        <f t="shared" si="188"/>
        <v>991.99999999999989</v>
      </c>
      <c r="G2053" s="6">
        <f t="shared" si="192"/>
        <v>19.839999999999996</v>
      </c>
      <c r="H2053" s="5">
        <f t="shared" si="189"/>
        <v>0</v>
      </c>
      <c r="I2053" s="7">
        <f t="shared" si="190"/>
        <v>972.99999999999989</v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>
        <f t="shared" si="188"/>
        <v>991.99999999999989</v>
      </c>
      <c r="G2054" s="6">
        <f t="shared" si="192"/>
        <v>19.839999999999996</v>
      </c>
      <c r="H2054" s="5">
        <f t="shared" si="189"/>
        <v>0</v>
      </c>
      <c r="I2054" s="7">
        <f t="shared" si="190"/>
        <v>972.99999999999989</v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>
        <f t="shared" ref="F2055:F2118" si="194">IF(C2055="",F2054,D2055*C2055-D2055+I2054)</f>
        <v>991.99999999999989</v>
      </c>
      <c r="G2055" s="6">
        <f t="shared" si="192"/>
        <v>19.839999999999996</v>
      </c>
      <c r="H2055" s="5">
        <f t="shared" ref="H2055:H2118" si="195">IF(D2055="","",IF(F2055&gt;F2054,INT(G2055),0))</f>
        <v>0</v>
      </c>
      <c r="I2055" s="7">
        <f t="shared" ref="I2055:I2118" si="196">IF(D2055="","",IF(A2055="",I2054,F2055-H2055))</f>
        <v>972.99999999999989</v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>
        <f t="shared" si="194"/>
        <v>991.99999999999989</v>
      </c>
      <c r="G2056" s="6">
        <f t="shared" si="192"/>
        <v>19.839999999999996</v>
      </c>
      <c r="H2056" s="5">
        <f t="shared" si="195"/>
        <v>0</v>
      </c>
      <c r="I2056" s="7">
        <f t="shared" si="196"/>
        <v>972.99999999999989</v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>
        <f t="shared" si="194"/>
        <v>991.99999999999989</v>
      </c>
      <c r="G2057" s="6">
        <f t="shared" si="192"/>
        <v>19.839999999999996</v>
      </c>
      <c r="H2057" s="5">
        <f t="shared" si="195"/>
        <v>0</v>
      </c>
      <c r="I2057" s="7">
        <f t="shared" si="196"/>
        <v>972.99999999999989</v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>
        <f t="shared" si="194"/>
        <v>991.99999999999989</v>
      </c>
      <c r="G2058" s="6">
        <f t="shared" si="192"/>
        <v>19.839999999999996</v>
      </c>
      <c r="H2058" s="5">
        <f t="shared" si="195"/>
        <v>0</v>
      </c>
      <c r="I2058" s="7">
        <f t="shared" si="196"/>
        <v>972.99999999999989</v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>
        <f t="shared" si="194"/>
        <v>991.99999999999989</v>
      </c>
      <c r="G2059" s="6">
        <f t="shared" si="192"/>
        <v>19.839999999999996</v>
      </c>
      <c r="H2059" s="5">
        <f t="shared" si="195"/>
        <v>0</v>
      </c>
      <c r="I2059" s="7">
        <f t="shared" si="196"/>
        <v>972.99999999999989</v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>
        <f t="shared" si="194"/>
        <v>991.99999999999989</v>
      </c>
      <c r="G2060" s="6">
        <f t="shared" si="192"/>
        <v>19.839999999999996</v>
      </c>
      <c r="H2060" s="5">
        <f t="shared" si="195"/>
        <v>0</v>
      </c>
      <c r="I2060" s="7">
        <f t="shared" si="196"/>
        <v>972.99999999999989</v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>
        <f t="shared" si="194"/>
        <v>991.99999999999989</v>
      </c>
      <c r="G2061" s="6">
        <f t="shared" si="192"/>
        <v>19.839999999999996</v>
      </c>
      <c r="H2061" s="5">
        <f t="shared" si="195"/>
        <v>0</v>
      </c>
      <c r="I2061" s="7">
        <f t="shared" si="196"/>
        <v>972.99999999999989</v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>
        <f t="shared" si="194"/>
        <v>991.99999999999989</v>
      </c>
      <c r="G2062" s="6">
        <f t="shared" si="192"/>
        <v>19.839999999999996</v>
      </c>
      <c r="H2062" s="5">
        <f t="shared" si="195"/>
        <v>0</v>
      </c>
      <c r="I2062" s="7">
        <f t="shared" si="196"/>
        <v>972.99999999999989</v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>
        <f t="shared" si="194"/>
        <v>991.99999999999989</v>
      </c>
      <c r="G2063" s="6">
        <f t="shared" si="192"/>
        <v>19.839999999999996</v>
      </c>
      <c r="H2063" s="5">
        <f t="shared" si="195"/>
        <v>0</v>
      </c>
      <c r="I2063" s="7">
        <f t="shared" si="196"/>
        <v>972.99999999999989</v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>
        <f t="shared" si="194"/>
        <v>991.99999999999989</v>
      </c>
      <c r="G2064" s="6">
        <f t="shared" si="192"/>
        <v>19.839999999999996</v>
      </c>
      <c r="H2064" s="5">
        <f t="shared" si="195"/>
        <v>0</v>
      </c>
      <c r="I2064" s="7">
        <f t="shared" si="196"/>
        <v>972.99999999999989</v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>
        <f t="shared" si="194"/>
        <v>991.99999999999989</v>
      </c>
      <c r="G2065" s="6">
        <f t="shared" si="192"/>
        <v>19.839999999999996</v>
      </c>
      <c r="H2065" s="5">
        <f t="shared" si="195"/>
        <v>0</v>
      </c>
      <c r="I2065" s="7">
        <f t="shared" si="196"/>
        <v>972.99999999999989</v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>
        <f t="shared" si="194"/>
        <v>991.99999999999989</v>
      </c>
      <c r="G2066" s="6">
        <f t="shared" si="192"/>
        <v>19.839999999999996</v>
      </c>
      <c r="H2066" s="5">
        <f t="shared" si="195"/>
        <v>0</v>
      </c>
      <c r="I2066" s="7">
        <f t="shared" si="196"/>
        <v>972.99999999999989</v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>
        <f t="shared" si="194"/>
        <v>991.99999999999989</v>
      </c>
      <c r="G2067" s="6">
        <f t="shared" ref="G2067:G2130" si="198">F2067/$C$1</f>
        <v>19.839999999999996</v>
      </c>
      <c r="H2067" s="5">
        <f t="shared" si="195"/>
        <v>0</v>
      </c>
      <c r="I2067" s="7">
        <f t="shared" si="196"/>
        <v>972.99999999999989</v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>
        <f t="shared" si="194"/>
        <v>991.99999999999989</v>
      </c>
      <c r="G2068" s="6">
        <f t="shared" si="198"/>
        <v>19.839999999999996</v>
      </c>
      <c r="H2068" s="5">
        <f t="shared" si="195"/>
        <v>0</v>
      </c>
      <c r="I2068" s="7">
        <f t="shared" si="196"/>
        <v>972.99999999999989</v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>
        <f t="shared" si="194"/>
        <v>991.99999999999989</v>
      </c>
      <c r="G2069" s="6">
        <f t="shared" si="198"/>
        <v>19.839999999999996</v>
      </c>
      <c r="H2069" s="5">
        <f t="shared" si="195"/>
        <v>0</v>
      </c>
      <c r="I2069" s="7">
        <f t="shared" si="196"/>
        <v>972.99999999999989</v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>
        <f t="shared" si="194"/>
        <v>991.99999999999989</v>
      </c>
      <c r="G2070" s="6">
        <f t="shared" si="198"/>
        <v>19.839999999999996</v>
      </c>
      <c r="H2070" s="5">
        <f t="shared" si="195"/>
        <v>0</v>
      </c>
      <c r="I2070" s="7">
        <f t="shared" si="196"/>
        <v>972.99999999999989</v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>
        <f t="shared" si="194"/>
        <v>991.99999999999989</v>
      </c>
      <c r="G2071" s="6">
        <f t="shared" si="198"/>
        <v>19.839999999999996</v>
      </c>
      <c r="H2071" s="5">
        <f t="shared" si="195"/>
        <v>0</v>
      </c>
      <c r="I2071" s="7">
        <f t="shared" si="196"/>
        <v>972.99999999999989</v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>
        <f t="shared" si="194"/>
        <v>991.99999999999989</v>
      </c>
      <c r="G2072" s="6">
        <f t="shared" si="198"/>
        <v>19.839999999999996</v>
      </c>
      <c r="H2072" s="5">
        <f t="shared" si="195"/>
        <v>0</v>
      </c>
      <c r="I2072" s="7">
        <f t="shared" si="196"/>
        <v>972.99999999999989</v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>
        <f t="shared" si="194"/>
        <v>991.99999999999989</v>
      </c>
      <c r="G2073" s="6">
        <f t="shared" si="198"/>
        <v>19.839999999999996</v>
      </c>
      <c r="H2073" s="5">
        <f t="shared" si="195"/>
        <v>0</v>
      </c>
      <c r="I2073" s="7">
        <f t="shared" si="196"/>
        <v>972.99999999999989</v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>
        <f t="shared" si="194"/>
        <v>991.99999999999989</v>
      </c>
      <c r="G2074" s="6">
        <f t="shared" si="198"/>
        <v>19.839999999999996</v>
      </c>
      <c r="H2074" s="5">
        <f t="shared" si="195"/>
        <v>0</v>
      </c>
      <c r="I2074" s="7">
        <f t="shared" si="196"/>
        <v>972.99999999999989</v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>
        <f t="shared" si="194"/>
        <v>991.99999999999989</v>
      </c>
      <c r="G2075" s="6">
        <f t="shared" si="198"/>
        <v>19.839999999999996</v>
      </c>
      <c r="H2075" s="5">
        <f t="shared" si="195"/>
        <v>0</v>
      </c>
      <c r="I2075" s="7">
        <f t="shared" si="196"/>
        <v>972.99999999999989</v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>
        <f t="shared" si="194"/>
        <v>991.99999999999989</v>
      </c>
      <c r="G2076" s="6">
        <f t="shared" si="198"/>
        <v>19.839999999999996</v>
      </c>
      <c r="H2076" s="5">
        <f t="shared" si="195"/>
        <v>0</v>
      </c>
      <c r="I2076" s="7">
        <f t="shared" si="196"/>
        <v>972.99999999999989</v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>
        <f t="shared" si="194"/>
        <v>991.99999999999989</v>
      </c>
      <c r="G2077" s="6">
        <f t="shared" si="198"/>
        <v>19.839999999999996</v>
      </c>
      <c r="H2077" s="5">
        <f t="shared" si="195"/>
        <v>0</v>
      </c>
      <c r="I2077" s="7">
        <f t="shared" si="196"/>
        <v>972.99999999999989</v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>
        <f t="shared" si="194"/>
        <v>991.99999999999989</v>
      </c>
      <c r="G2078" s="6">
        <f t="shared" si="198"/>
        <v>19.839999999999996</v>
      </c>
      <c r="H2078" s="5">
        <f t="shared" si="195"/>
        <v>0</v>
      </c>
      <c r="I2078" s="7">
        <f t="shared" si="196"/>
        <v>972.99999999999989</v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>
        <f t="shared" si="194"/>
        <v>991.99999999999989</v>
      </c>
      <c r="G2079" s="6">
        <f t="shared" si="198"/>
        <v>19.839999999999996</v>
      </c>
      <c r="H2079" s="5">
        <f t="shared" si="195"/>
        <v>0</v>
      </c>
      <c r="I2079" s="7">
        <f t="shared" si="196"/>
        <v>972.99999999999989</v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>
        <f t="shared" si="194"/>
        <v>991.99999999999989</v>
      </c>
      <c r="G2080" s="6">
        <f t="shared" si="198"/>
        <v>19.839999999999996</v>
      </c>
      <c r="H2080" s="5">
        <f t="shared" si="195"/>
        <v>0</v>
      </c>
      <c r="I2080" s="7">
        <f t="shared" si="196"/>
        <v>972.99999999999989</v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>
        <f t="shared" si="194"/>
        <v>991.99999999999989</v>
      </c>
      <c r="G2081" s="6">
        <f t="shared" si="198"/>
        <v>19.839999999999996</v>
      </c>
      <c r="H2081" s="5">
        <f t="shared" si="195"/>
        <v>0</v>
      </c>
      <c r="I2081" s="7">
        <f t="shared" si="196"/>
        <v>972.99999999999989</v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>
        <f t="shared" si="194"/>
        <v>991.99999999999989</v>
      </c>
      <c r="G2082" s="6">
        <f t="shared" si="198"/>
        <v>19.839999999999996</v>
      </c>
      <c r="H2082" s="5">
        <f t="shared" si="195"/>
        <v>0</v>
      </c>
      <c r="I2082" s="7">
        <f t="shared" si="196"/>
        <v>972.99999999999989</v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>
        <f t="shared" si="194"/>
        <v>991.99999999999989</v>
      </c>
      <c r="G2083" s="6">
        <f t="shared" si="198"/>
        <v>19.839999999999996</v>
      </c>
      <c r="H2083" s="5">
        <f t="shared" si="195"/>
        <v>0</v>
      </c>
      <c r="I2083" s="7">
        <f t="shared" si="196"/>
        <v>972.99999999999989</v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>
        <f t="shared" si="194"/>
        <v>991.99999999999989</v>
      </c>
      <c r="G2084" s="6">
        <f t="shared" si="198"/>
        <v>19.839999999999996</v>
      </c>
      <c r="H2084" s="5">
        <f t="shared" si="195"/>
        <v>0</v>
      </c>
      <c r="I2084" s="7">
        <f t="shared" si="196"/>
        <v>972.99999999999989</v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>
        <f t="shared" si="194"/>
        <v>991.99999999999989</v>
      </c>
      <c r="G2085" s="6">
        <f t="shared" si="198"/>
        <v>19.839999999999996</v>
      </c>
      <c r="H2085" s="5">
        <f t="shared" si="195"/>
        <v>0</v>
      </c>
      <c r="I2085" s="7">
        <f t="shared" si="196"/>
        <v>972.99999999999989</v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>
        <f t="shared" si="194"/>
        <v>991.99999999999989</v>
      </c>
      <c r="G2086" s="6">
        <f t="shared" si="198"/>
        <v>19.839999999999996</v>
      </c>
      <c r="H2086" s="5">
        <f t="shared" si="195"/>
        <v>0</v>
      </c>
      <c r="I2086" s="7">
        <f t="shared" si="196"/>
        <v>972.99999999999989</v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>
        <f t="shared" si="194"/>
        <v>991.99999999999989</v>
      </c>
      <c r="G2087" s="6">
        <f t="shared" si="198"/>
        <v>19.839999999999996</v>
      </c>
      <c r="H2087" s="5">
        <f t="shared" si="195"/>
        <v>0</v>
      </c>
      <c r="I2087" s="7">
        <f t="shared" si="196"/>
        <v>972.99999999999989</v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>
        <f t="shared" si="194"/>
        <v>991.99999999999989</v>
      </c>
      <c r="G2088" s="6">
        <f t="shared" si="198"/>
        <v>19.839999999999996</v>
      </c>
      <c r="H2088" s="5">
        <f t="shared" si="195"/>
        <v>0</v>
      </c>
      <c r="I2088" s="7">
        <f t="shared" si="196"/>
        <v>972.99999999999989</v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>
        <f t="shared" si="194"/>
        <v>991.99999999999989</v>
      </c>
      <c r="G2089" s="6">
        <f t="shared" si="198"/>
        <v>19.839999999999996</v>
      </c>
      <c r="H2089" s="5">
        <f t="shared" si="195"/>
        <v>0</v>
      </c>
      <c r="I2089" s="7">
        <f t="shared" si="196"/>
        <v>972.99999999999989</v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>
        <f t="shared" si="194"/>
        <v>991.99999999999989</v>
      </c>
      <c r="G2090" s="6">
        <f t="shared" si="198"/>
        <v>19.839999999999996</v>
      </c>
      <c r="H2090" s="5">
        <f t="shared" si="195"/>
        <v>0</v>
      </c>
      <c r="I2090" s="7">
        <f t="shared" si="196"/>
        <v>972.99999999999989</v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>
        <f t="shared" si="194"/>
        <v>991.99999999999989</v>
      </c>
      <c r="G2091" s="6">
        <f t="shared" si="198"/>
        <v>19.839999999999996</v>
      </c>
      <c r="H2091" s="5">
        <f t="shared" si="195"/>
        <v>0</v>
      </c>
      <c r="I2091" s="7">
        <f t="shared" si="196"/>
        <v>972.99999999999989</v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>
        <f t="shared" si="194"/>
        <v>991.99999999999989</v>
      </c>
      <c r="G2092" s="6">
        <f t="shared" si="198"/>
        <v>19.839999999999996</v>
      </c>
      <c r="H2092" s="5">
        <f t="shared" si="195"/>
        <v>0</v>
      </c>
      <c r="I2092" s="7">
        <f t="shared" si="196"/>
        <v>972.99999999999989</v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>
        <f t="shared" si="194"/>
        <v>991.99999999999989</v>
      </c>
      <c r="G2093" s="6">
        <f t="shared" si="198"/>
        <v>19.839999999999996</v>
      </c>
      <c r="H2093" s="5">
        <f t="shared" si="195"/>
        <v>0</v>
      </c>
      <c r="I2093" s="7">
        <f t="shared" si="196"/>
        <v>972.99999999999989</v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>
        <f t="shared" si="194"/>
        <v>991.99999999999989</v>
      </c>
      <c r="G2094" s="6">
        <f t="shared" si="198"/>
        <v>19.839999999999996</v>
      </c>
      <c r="H2094" s="5">
        <f t="shared" si="195"/>
        <v>0</v>
      </c>
      <c r="I2094" s="7">
        <f t="shared" si="196"/>
        <v>972.99999999999989</v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>
        <f t="shared" si="194"/>
        <v>991.99999999999989</v>
      </c>
      <c r="G2095" s="6">
        <f t="shared" si="198"/>
        <v>19.839999999999996</v>
      </c>
      <c r="H2095" s="5">
        <f t="shared" si="195"/>
        <v>0</v>
      </c>
      <c r="I2095" s="7">
        <f t="shared" si="196"/>
        <v>972.99999999999989</v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>
        <f t="shared" si="194"/>
        <v>991.99999999999989</v>
      </c>
      <c r="G2096" s="6">
        <f t="shared" si="198"/>
        <v>19.839999999999996</v>
      </c>
      <c r="H2096" s="5">
        <f t="shared" si="195"/>
        <v>0</v>
      </c>
      <c r="I2096" s="7">
        <f t="shared" si="196"/>
        <v>972.99999999999989</v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>
        <f t="shared" si="194"/>
        <v>991.99999999999989</v>
      </c>
      <c r="G2097" s="6">
        <f t="shared" si="198"/>
        <v>19.839999999999996</v>
      </c>
      <c r="H2097" s="5">
        <f t="shared" si="195"/>
        <v>0</v>
      </c>
      <c r="I2097" s="7">
        <f t="shared" si="196"/>
        <v>972.99999999999989</v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>
        <f t="shared" si="194"/>
        <v>991.99999999999989</v>
      </c>
      <c r="G2098" s="6">
        <f t="shared" si="198"/>
        <v>19.839999999999996</v>
      </c>
      <c r="H2098" s="5">
        <f t="shared" si="195"/>
        <v>0</v>
      </c>
      <c r="I2098" s="7">
        <f t="shared" si="196"/>
        <v>972.99999999999989</v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>
        <f t="shared" si="194"/>
        <v>991.99999999999989</v>
      </c>
      <c r="G2099" s="6">
        <f t="shared" si="198"/>
        <v>19.839999999999996</v>
      </c>
      <c r="H2099" s="5">
        <f t="shared" si="195"/>
        <v>0</v>
      </c>
      <c r="I2099" s="7">
        <f t="shared" si="196"/>
        <v>972.99999999999989</v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>
        <f t="shared" si="194"/>
        <v>991.99999999999989</v>
      </c>
      <c r="G2100" s="6">
        <f t="shared" si="198"/>
        <v>19.839999999999996</v>
      </c>
      <c r="H2100" s="5">
        <f t="shared" si="195"/>
        <v>0</v>
      </c>
      <c r="I2100" s="7">
        <f t="shared" si="196"/>
        <v>972.99999999999989</v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>
        <f t="shared" si="194"/>
        <v>991.99999999999989</v>
      </c>
      <c r="G2101" s="6">
        <f t="shared" si="198"/>
        <v>19.839999999999996</v>
      </c>
      <c r="H2101" s="5">
        <f t="shared" si="195"/>
        <v>0</v>
      </c>
      <c r="I2101" s="7">
        <f t="shared" si="196"/>
        <v>972.99999999999989</v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>
        <f t="shared" si="194"/>
        <v>991.99999999999989</v>
      </c>
      <c r="G2102" s="6">
        <f t="shared" si="198"/>
        <v>19.839999999999996</v>
      </c>
      <c r="H2102" s="5">
        <f t="shared" si="195"/>
        <v>0</v>
      </c>
      <c r="I2102" s="7">
        <f t="shared" si="196"/>
        <v>972.99999999999989</v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>
        <f t="shared" si="194"/>
        <v>991.99999999999989</v>
      </c>
      <c r="G2103" s="6">
        <f t="shared" si="198"/>
        <v>19.839999999999996</v>
      </c>
      <c r="H2103" s="5">
        <f t="shared" si="195"/>
        <v>0</v>
      </c>
      <c r="I2103" s="7">
        <f t="shared" si="196"/>
        <v>972.99999999999989</v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>
        <f t="shared" si="194"/>
        <v>991.99999999999989</v>
      </c>
      <c r="G2104" s="6">
        <f t="shared" si="198"/>
        <v>19.839999999999996</v>
      </c>
      <c r="H2104" s="5">
        <f t="shared" si="195"/>
        <v>0</v>
      </c>
      <c r="I2104" s="7">
        <f t="shared" si="196"/>
        <v>972.99999999999989</v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>
        <f t="shared" si="194"/>
        <v>991.99999999999989</v>
      </c>
      <c r="G2105" s="6">
        <f t="shared" si="198"/>
        <v>19.839999999999996</v>
      </c>
      <c r="H2105" s="5">
        <f t="shared" si="195"/>
        <v>0</v>
      </c>
      <c r="I2105" s="7">
        <f t="shared" si="196"/>
        <v>972.99999999999989</v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>
        <f t="shared" si="194"/>
        <v>991.99999999999989</v>
      </c>
      <c r="G2106" s="6">
        <f t="shared" si="198"/>
        <v>19.839999999999996</v>
      </c>
      <c r="H2106" s="5">
        <f t="shared" si="195"/>
        <v>0</v>
      </c>
      <c r="I2106" s="7">
        <f t="shared" si="196"/>
        <v>972.99999999999989</v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>
        <f t="shared" si="194"/>
        <v>991.99999999999989</v>
      </c>
      <c r="G2107" s="6">
        <f t="shared" si="198"/>
        <v>19.839999999999996</v>
      </c>
      <c r="H2107" s="5">
        <f t="shared" si="195"/>
        <v>0</v>
      </c>
      <c r="I2107" s="7">
        <f t="shared" si="196"/>
        <v>972.99999999999989</v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>
        <f t="shared" si="194"/>
        <v>991.99999999999989</v>
      </c>
      <c r="G2108" s="6">
        <f t="shared" si="198"/>
        <v>19.839999999999996</v>
      </c>
      <c r="H2108" s="5">
        <f t="shared" si="195"/>
        <v>0</v>
      </c>
      <c r="I2108" s="7">
        <f t="shared" si="196"/>
        <v>972.99999999999989</v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>
        <f t="shared" si="194"/>
        <v>991.99999999999989</v>
      </c>
      <c r="G2109" s="6">
        <f t="shared" si="198"/>
        <v>19.839999999999996</v>
      </c>
      <c r="H2109" s="5">
        <f t="shared" si="195"/>
        <v>0</v>
      </c>
      <c r="I2109" s="7">
        <f t="shared" si="196"/>
        <v>972.99999999999989</v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>
        <f t="shared" si="194"/>
        <v>991.99999999999989</v>
      </c>
      <c r="G2110" s="6">
        <f t="shared" si="198"/>
        <v>19.839999999999996</v>
      </c>
      <c r="H2110" s="5">
        <f t="shared" si="195"/>
        <v>0</v>
      </c>
      <c r="I2110" s="7">
        <f t="shared" si="196"/>
        <v>972.99999999999989</v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>
        <f t="shared" si="194"/>
        <v>991.99999999999989</v>
      </c>
      <c r="G2111" s="6">
        <f t="shared" si="198"/>
        <v>19.839999999999996</v>
      </c>
      <c r="H2111" s="5">
        <f t="shared" si="195"/>
        <v>0</v>
      </c>
      <c r="I2111" s="7">
        <f t="shared" si="196"/>
        <v>972.99999999999989</v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>
        <f t="shared" si="194"/>
        <v>991.99999999999989</v>
      </c>
      <c r="G2112" s="6">
        <f t="shared" si="198"/>
        <v>19.839999999999996</v>
      </c>
      <c r="H2112" s="5">
        <f t="shared" si="195"/>
        <v>0</v>
      </c>
      <c r="I2112" s="7">
        <f t="shared" si="196"/>
        <v>972.99999999999989</v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>
        <f t="shared" si="194"/>
        <v>991.99999999999989</v>
      </c>
      <c r="G2113" s="6">
        <f t="shared" si="198"/>
        <v>19.839999999999996</v>
      </c>
      <c r="H2113" s="5">
        <f t="shared" si="195"/>
        <v>0</v>
      </c>
      <c r="I2113" s="7">
        <f t="shared" si="196"/>
        <v>972.99999999999989</v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>
        <f t="shared" si="194"/>
        <v>991.99999999999989</v>
      </c>
      <c r="G2114" s="6">
        <f t="shared" si="198"/>
        <v>19.839999999999996</v>
      </c>
      <c r="H2114" s="5">
        <f t="shared" si="195"/>
        <v>0</v>
      </c>
      <c r="I2114" s="7">
        <f t="shared" si="196"/>
        <v>972.99999999999989</v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>
        <f t="shared" si="194"/>
        <v>991.99999999999989</v>
      </c>
      <c r="G2115" s="6">
        <f t="shared" si="198"/>
        <v>19.839999999999996</v>
      </c>
      <c r="H2115" s="5">
        <f t="shared" si="195"/>
        <v>0</v>
      </c>
      <c r="I2115" s="7">
        <f t="shared" si="196"/>
        <v>972.99999999999989</v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>
        <f t="shared" si="194"/>
        <v>991.99999999999989</v>
      </c>
      <c r="G2116" s="6">
        <f t="shared" si="198"/>
        <v>19.839999999999996</v>
      </c>
      <c r="H2116" s="5">
        <f t="shared" si="195"/>
        <v>0</v>
      </c>
      <c r="I2116" s="7">
        <f t="shared" si="196"/>
        <v>972.99999999999989</v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>
        <f t="shared" si="194"/>
        <v>991.99999999999989</v>
      </c>
      <c r="G2117" s="6">
        <f t="shared" si="198"/>
        <v>19.839999999999996</v>
      </c>
      <c r="H2117" s="5">
        <f t="shared" si="195"/>
        <v>0</v>
      </c>
      <c r="I2117" s="7">
        <f t="shared" si="196"/>
        <v>972.99999999999989</v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>
        <f t="shared" si="194"/>
        <v>991.99999999999989</v>
      </c>
      <c r="G2118" s="6">
        <f t="shared" si="198"/>
        <v>19.839999999999996</v>
      </c>
      <c r="H2118" s="5">
        <f t="shared" si="195"/>
        <v>0</v>
      </c>
      <c r="I2118" s="7">
        <f t="shared" si="196"/>
        <v>972.99999999999989</v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>
        <f t="shared" ref="F2119:F2182" si="200">IF(C2119="",F2118,D2119*C2119-D2119+I2118)</f>
        <v>991.99999999999989</v>
      </c>
      <c r="G2119" s="6">
        <f t="shared" si="198"/>
        <v>19.839999999999996</v>
      </c>
      <c r="H2119" s="5">
        <f t="shared" ref="H2119:H2182" si="201">IF(D2119="","",IF(F2119&gt;F2118,INT(G2119),0))</f>
        <v>0</v>
      </c>
      <c r="I2119" s="7">
        <f t="shared" ref="I2119:I2182" si="202">IF(D2119="","",IF(A2119="",I2118,F2119-H2119))</f>
        <v>972.99999999999989</v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>
        <f t="shared" si="200"/>
        <v>991.99999999999989</v>
      </c>
      <c r="G2120" s="6">
        <f t="shared" si="198"/>
        <v>19.839999999999996</v>
      </c>
      <c r="H2120" s="5">
        <f t="shared" si="201"/>
        <v>0</v>
      </c>
      <c r="I2120" s="7">
        <f t="shared" si="202"/>
        <v>972.99999999999989</v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>
        <f t="shared" si="200"/>
        <v>991.99999999999989</v>
      </c>
      <c r="G2121" s="6">
        <f t="shared" si="198"/>
        <v>19.839999999999996</v>
      </c>
      <c r="H2121" s="5">
        <f t="shared" si="201"/>
        <v>0</v>
      </c>
      <c r="I2121" s="7">
        <f t="shared" si="202"/>
        <v>972.99999999999989</v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>
        <f t="shared" si="200"/>
        <v>991.99999999999989</v>
      </c>
      <c r="G2122" s="6">
        <f t="shared" si="198"/>
        <v>19.839999999999996</v>
      </c>
      <c r="H2122" s="5">
        <f t="shared" si="201"/>
        <v>0</v>
      </c>
      <c r="I2122" s="7">
        <f t="shared" si="202"/>
        <v>972.99999999999989</v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>
        <f t="shared" si="200"/>
        <v>991.99999999999989</v>
      </c>
      <c r="G2123" s="6">
        <f t="shared" si="198"/>
        <v>19.839999999999996</v>
      </c>
      <c r="H2123" s="5">
        <f t="shared" si="201"/>
        <v>0</v>
      </c>
      <c r="I2123" s="7">
        <f t="shared" si="202"/>
        <v>972.99999999999989</v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>
        <f t="shared" si="200"/>
        <v>991.99999999999989</v>
      </c>
      <c r="G2124" s="6">
        <f t="shared" si="198"/>
        <v>19.839999999999996</v>
      </c>
      <c r="H2124" s="5">
        <f t="shared" si="201"/>
        <v>0</v>
      </c>
      <c r="I2124" s="7">
        <f t="shared" si="202"/>
        <v>972.99999999999989</v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>
        <f t="shared" si="200"/>
        <v>991.99999999999989</v>
      </c>
      <c r="G2125" s="6">
        <f t="shared" si="198"/>
        <v>19.839999999999996</v>
      </c>
      <c r="H2125" s="5">
        <f t="shared" si="201"/>
        <v>0</v>
      </c>
      <c r="I2125" s="7">
        <f t="shared" si="202"/>
        <v>972.99999999999989</v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>
        <f t="shared" si="200"/>
        <v>991.99999999999989</v>
      </c>
      <c r="G2126" s="6">
        <f t="shared" si="198"/>
        <v>19.839999999999996</v>
      </c>
      <c r="H2126" s="5">
        <f t="shared" si="201"/>
        <v>0</v>
      </c>
      <c r="I2126" s="7">
        <f t="shared" si="202"/>
        <v>972.99999999999989</v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>
        <f t="shared" si="200"/>
        <v>991.99999999999989</v>
      </c>
      <c r="G2127" s="6">
        <f t="shared" si="198"/>
        <v>19.839999999999996</v>
      </c>
      <c r="H2127" s="5">
        <f t="shared" si="201"/>
        <v>0</v>
      </c>
      <c r="I2127" s="7">
        <f t="shared" si="202"/>
        <v>972.99999999999989</v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>
        <f t="shared" si="200"/>
        <v>991.99999999999989</v>
      </c>
      <c r="G2128" s="6">
        <f t="shared" si="198"/>
        <v>19.839999999999996</v>
      </c>
      <c r="H2128" s="5">
        <f t="shared" si="201"/>
        <v>0</v>
      </c>
      <c r="I2128" s="7">
        <f t="shared" si="202"/>
        <v>972.99999999999989</v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>
        <f t="shared" si="200"/>
        <v>991.99999999999989</v>
      </c>
      <c r="G2129" s="6">
        <f t="shared" si="198"/>
        <v>19.839999999999996</v>
      </c>
      <c r="H2129" s="5">
        <f t="shared" si="201"/>
        <v>0</v>
      </c>
      <c r="I2129" s="7">
        <f t="shared" si="202"/>
        <v>972.99999999999989</v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>
        <f t="shared" si="200"/>
        <v>991.99999999999989</v>
      </c>
      <c r="G2130" s="6">
        <f t="shared" si="198"/>
        <v>19.839999999999996</v>
      </c>
      <c r="H2130" s="5">
        <f t="shared" si="201"/>
        <v>0</v>
      </c>
      <c r="I2130" s="7">
        <f t="shared" si="202"/>
        <v>972.99999999999989</v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>
        <f t="shared" si="200"/>
        <v>991.99999999999989</v>
      </c>
      <c r="G2131" s="6">
        <f t="shared" ref="G2131:G2194" si="204">F2131/$C$1</f>
        <v>19.839999999999996</v>
      </c>
      <c r="H2131" s="5">
        <f t="shared" si="201"/>
        <v>0</v>
      </c>
      <c r="I2131" s="7">
        <f t="shared" si="202"/>
        <v>972.99999999999989</v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>
        <f t="shared" si="200"/>
        <v>991.99999999999989</v>
      </c>
      <c r="G2132" s="6">
        <f t="shared" si="204"/>
        <v>19.839999999999996</v>
      </c>
      <c r="H2132" s="5">
        <f t="shared" si="201"/>
        <v>0</v>
      </c>
      <c r="I2132" s="7">
        <f t="shared" si="202"/>
        <v>972.99999999999989</v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>
        <f t="shared" si="200"/>
        <v>991.99999999999989</v>
      </c>
      <c r="G2133" s="6">
        <f t="shared" si="204"/>
        <v>19.839999999999996</v>
      </c>
      <c r="H2133" s="5">
        <f t="shared" si="201"/>
        <v>0</v>
      </c>
      <c r="I2133" s="7">
        <f t="shared" si="202"/>
        <v>972.99999999999989</v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>
        <f t="shared" si="200"/>
        <v>991.99999999999989</v>
      </c>
      <c r="G2134" s="6">
        <f t="shared" si="204"/>
        <v>19.839999999999996</v>
      </c>
      <c r="H2134" s="5">
        <f t="shared" si="201"/>
        <v>0</v>
      </c>
      <c r="I2134" s="7">
        <f t="shared" si="202"/>
        <v>972.99999999999989</v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>
        <f t="shared" si="200"/>
        <v>991.99999999999989</v>
      </c>
      <c r="G2135" s="6">
        <f t="shared" si="204"/>
        <v>19.839999999999996</v>
      </c>
      <c r="H2135" s="5">
        <f t="shared" si="201"/>
        <v>0</v>
      </c>
      <c r="I2135" s="7">
        <f t="shared" si="202"/>
        <v>972.99999999999989</v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>
        <f t="shared" si="200"/>
        <v>991.99999999999989</v>
      </c>
      <c r="G2136" s="6">
        <f t="shared" si="204"/>
        <v>19.839999999999996</v>
      </c>
      <c r="H2136" s="5">
        <f t="shared" si="201"/>
        <v>0</v>
      </c>
      <c r="I2136" s="7">
        <f t="shared" si="202"/>
        <v>972.99999999999989</v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>
        <f t="shared" si="200"/>
        <v>991.99999999999989</v>
      </c>
      <c r="G2137" s="6">
        <f t="shared" si="204"/>
        <v>19.839999999999996</v>
      </c>
      <c r="H2137" s="5">
        <f t="shared" si="201"/>
        <v>0</v>
      </c>
      <c r="I2137" s="7">
        <f t="shared" si="202"/>
        <v>972.99999999999989</v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>
        <f t="shared" si="200"/>
        <v>991.99999999999989</v>
      </c>
      <c r="G2138" s="6">
        <f t="shared" si="204"/>
        <v>19.839999999999996</v>
      </c>
      <c r="H2138" s="5">
        <f t="shared" si="201"/>
        <v>0</v>
      </c>
      <c r="I2138" s="7">
        <f t="shared" si="202"/>
        <v>972.99999999999989</v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>
        <f t="shared" si="200"/>
        <v>991.99999999999989</v>
      </c>
      <c r="G2139" s="6">
        <f t="shared" si="204"/>
        <v>19.839999999999996</v>
      </c>
      <c r="H2139" s="5">
        <f t="shared" si="201"/>
        <v>0</v>
      </c>
      <c r="I2139" s="7">
        <f t="shared" si="202"/>
        <v>972.99999999999989</v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>
        <f t="shared" si="200"/>
        <v>991.99999999999989</v>
      </c>
      <c r="G2140" s="6">
        <f t="shared" si="204"/>
        <v>19.839999999999996</v>
      </c>
      <c r="H2140" s="5">
        <f t="shared" si="201"/>
        <v>0</v>
      </c>
      <c r="I2140" s="7">
        <f t="shared" si="202"/>
        <v>972.99999999999989</v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>
        <f t="shared" si="200"/>
        <v>991.99999999999989</v>
      </c>
      <c r="G2141" s="6">
        <f t="shared" si="204"/>
        <v>19.839999999999996</v>
      </c>
      <c r="H2141" s="5">
        <f t="shared" si="201"/>
        <v>0</v>
      </c>
      <c r="I2141" s="7">
        <f t="shared" si="202"/>
        <v>972.99999999999989</v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>
        <f t="shared" si="200"/>
        <v>991.99999999999989</v>
      </c>
      <c r="G2142" s="6">
        <f t="shared" si="204"/>
        <v>19.839999999999996</v>
      </c>
      <c r="H2142" s="5">
        <f t="shared" si="201"/>
        <v>0</v>
      </c>
      <c r="I2142" s="7">
        <f t="shared" si="202"/>
        <v>972.99999999999989</v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>
        <f t="shared" si="200"/>
        <v>991.99999999999989</v>
      </c>
      <c r="G2143" s="6">
        <f t="shared" si="204"/>
        <v>19.839999999999996</v>
      </c>
      <c r="H2143" s="5">
        <f t="shared" si="201"/>
        <v>0</v>
      </c>
      <c r="I2143" s="7">
        <f t="shared" si="202"/>
        <v>972.99999999999989</v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>
        <f t="shared" si="200"/>
        <v>991.99999999999989</v>
      </c>
      <c r="G2144" s="6">
        <f t="shared" si="204"/>
        <v>19.839999999999996</v>
      </c>
      <c r="H2144" s="5">
        <f t="shared" si="201"/>
        <v>0</v>
      </c>
      <c r="I2144" s="7">
        <f t="shared" si="202"/>
        <v>972.99999999999989</v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>
        <f t="shared" si="200"/>
        <v>991.99999999999989</v>
      </c>
      <c r="G2145" s="6">
        <f t="shared" si="204"/>
        <v>19.839999999999996</v>
      </c>
      <c r="H2145" s="5">
        <f t="shared" si="201"/>
        <v>0</v>
      </c>
      <c r="I2145" s="7">
        <f t="shared" si="202"/>
        <v>972.99999999999989</v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>
        <f t="shared" si="200"/>
        <v>991.99999999999989</v>
      </c>
      <c r="G2146" s="6">
        <f t="shared" si="204"/>
        <v>19.839999999999996</v>
      </c>
      <c r="H2146" s="5">
        <f t="shared" si="201"/>
        <v>0</v>
      </c>
      <c r="I2146" s="7">
        <f t="shared" si="202"/>
        <v>972.99999999999989</v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>
        <f t="shared" si="200"/>
        <v>991.99999999999989</v>
      </c>
      <c r="G2147" s="6">
        <f t="shared" si="204"/>
        <v>19.839999999999996</v>
      </c>
      <c r="H2147" s="5">
        <f t="shared" si="201"/>
        <v>0</v>
      </c>
      <c r="I2147" s="7">
        <f t="shared" si="202"/>
        <v>972.99999999999989</v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>
        <f t="shared" si="200"/>
        <v>991.99999999999989</v>
      </c>
      <c r="G2148" s="6">
        <f t="shared" si="204"/>
        <v>19.839999999999996</v>
      </c>
      <c r="H2148" s="5">
        <f t="shared" si="201"/>
        <v>0</v>
      </c>
      <c r="I2148" s="7">
        <f t="shared" si="202"/>
        <v>972.99999999999989</v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>
        <f t="shared" si="200"/>
        <v>991.99999999999989</v>
      </c>
      <c r="G2149" s="6">
        <f t="shared" si="204"/>
        <v>19.839999999999996</v>
      </c>
      <c r="H2149" s="5">
        <f t="shared" si="201"/>
        <v>0</v>
      </c>
      <c r="I2149" s="7">
        <f t="shared" si="202"/>
        <v>972.99999999999989</v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>
        <f t="shared" si="200"/>
        <v>991.99999999999989</v>
      </c>
      <c r="G2150" s="6">
        <f t="shared" si="204"/>
        <v>19.839999999999996</v>
      </c>
      <c r="H2150" s="5">
        <f t="shared" si="201"/>
        <v>0</v>
      </c>
      <c r="I2150" s="7">
        <f t="shared" si="202"/>
        <v>972.99999999999989</v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>
        <f t="shared" si="200"/>
        <v>991.99999999999989</v>
      </c>
      <c r="G2151" s="6">
        <f t="shared" si="204"/>
        <v>19.839999999999996</v>
      </c>
      <c r="H2151" s="5">
        <f t="shared" si="201"/>
        <v>0</v>
      </c>
      <c r="I2151" s="7">
        <f t="shared" si="202"/>
        <v>972.99999999999989</v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>
        <f t="shared" si="200"/>
        <v>991.99999999999989</v>
      </c>
      <c r="G2152" s="6">
        <f t="shared" si="204"/>
        <v>19.839999999999996</v>
      </c>
      <c r="H2152" s="5">
        <f t="shared" si="201"/>
        <v>0</v>
      </c>
      <c r="I2152" s="7">
        <f t="shared" si="202"/>
        <v>972.99999999999989</v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>
        <f t="shared" si="200"/>
        <v>991.99999999999989</v>
      </c>
      <c r="G2153" s="6">
        <f t="shared" si="204"/>
        <v>19.839999999999996</v>
      </c>
      <c r="H2153" s="5">
        <f t="shared" si="201"/>
        <v>0</v>
      </c>
      <c r="I2153" s="7">
        <f t="shared" si="202"/>
        <v>972.99999999999989</v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>
        <f t="shared" si="200"/>
        <v>991.99999999999989</v>
      </c>
      <c r="G2154" s="6">
        <f t="shared" si="204"/>
        <v>19.839999999999996</v>
      </c>
      <c r="H2154" s="5">
        <f t="shared" si="201"/>
        <v>0</v>
      </c>
      <c r="I2154" s="7">
        <f t="shared" si="202"/>
        <v>972.99999999999989</v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>
        <f t="shared" si="200"/>
        <v>991.99999999999989</v>
      </c>
      <c r="G2155" s="6">
        <f t="shared" si="204"/>
        <v>19.839999999999996</v>
      </c>
      <c r="H2155" s="5">
        <f t="shared" si="201"/>
        <v>0</v>
      </c>
      <c r="I2155" s="7">
        <f t="shared" si="202"/>
        <v>972.99999999999989</v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>
        <f t="shared" si="200"/>
        <v>991.99999999999989</v>
      </c>
      <c r="G2156" s="6">
        <f t="shared" si="204"/>
        <v>19.839999999999996</v>
      </c>
      <c r="H2156" s="5">
        <f t="shared" si="201"/>
        <v>0</v>
      </c>
      <c r="I2156" s="7">
        <f t="shared" si="202"/>
        <v>972.99999999999989</v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>
        <f t="shared" si="200"/>
        <v>991.99999999999989</v>
      </c>
      <c r="G2157" s="6">
        <f t="shared" si="204"/>
        <v>19.839999999999996</v>
      </c>
      <c r="H2157" s="5">
        <f t="shared" si="201"/>
        <v>0</v>
      </c>
      <c r="I2157" s="7">
        <f t="shared" si="202"/>
        <v>972.99999999999989</v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>
        <f t="shared" si="200"/>
        <v>991.99999999999989</v>
      </c>
      <c r="G2158" s="6">
        <f t="shared" si="204"/>
        <v>19.839999999999996</v>
      </c>
      <c r="H2158" s="5">
        <f t="shared" si="201"/>
        <v>0</v>
      </c>
      <c r="I2158" s="7">
        <f t="shared" si="202"/>
        <v>972.99999999999989</v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>
        <f t="shared" si="200"/>
        <v>991.99999999999989</v>
      </c>
      <c r="G2159" s="6">
        <f t="shared" si="204"/>
        <v>19.839999999999996</v>
      </c>
      <c r="H2159" s="5">
        <f t="shared" si="201"/>
        <v>0</v>
      </c>
      <c r="I2159" s="7">
        <f t="shared" si="202"/>
        <v>972.99999999999989</v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>
        <f t="shared" si="200"/>
        <v>991.99999999999989</v>
      </c>
      <c r="G2160" s="6">
        <f t="shared" si="204"/>
        <v>19.839999999999996</v>
      </c>
      <c r="H2160" s="5">
        <f t="shared" si="201"/>
        <v>0</v>
      </c>
      <c r="I2160" s="7">
        <f t="shared" si="202"/>
        <v>972.99999999999989</v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>
        <f t="shared" si="200"/>
        <v>991.99999999999989</v>
      </c>
      <c r="G2161" s="6">
        <f t="shared" si="204"/>
        <v>19.839999999999996</v>
      </c>
      <c r="H2161" s="5">
        <f t="shared" si="201"/>
        <v>0</v>
      </c>
      <c r="I2161" s="7">
        <f t="shared" si="202"/>
        <v>972.99999999999989</v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>
        <f t="shared" si="200"/>
        <v>991.99999999999989</v>
      </c>
      <c r="G2162" s="6">
        <f t="shared" si="204"/>
        <v>19.839999999999996</v>
      </c>
      <c r="H2162" s="5">
        <f t="shared" si="201"/>
        <v>0</v>
      </c>
      <c r="I2162" s="7">
        <f t="shared" si="202"/>
        <v>972.99999999999989</v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>
        <f t="shared" si="200"/>
        <v>991.99999999999989</v>
      </c>
      <c r="G2163" s="6">
        <f t="shared" si="204"/>
        <v>19.839999999999996</v>
      </c>
      <c r="H2163" s="5">
        <f t="shared" si="201"/>
        <v>0</v>
      </c>
      <c r="I2163" s="7">
        <f t="shared" si="202"/>
        <v>972.99999999999989</v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>
        <f t="shared" si="200"/>
        <v>991.99999999999989</v>
      </c>
      <c r="G2164" s="6">
        <f t="shared" si="204"/>
        <v>19.839999999999996</v>
      </c>
      <c r="H2164" s="5">
        <f t="shared" si="201"/>
        <v>0</v>
      </c>
      <c r="I2164" s="7">
        <f t="shared" si="202"/>
        <v>972.99999999999989</v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>
        <f t="shared" si="200"/>
        <v>991.99999999999989</v>
      </c>
      <c r="G2165" s="6">
        <f t="shared" si="204"/>
        <v>19.839999999999996</v>
      </c>
      <c r="H2165" s="5">
        <f t="shared" si="201"/>
        <v>0</v>
      </c>
      <c r="I2165" s="7">
        <f t="shared" si="202"/>
        <v>972.99999999999989</v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>
        <f t="shared" si="200"/>
        <v>991.99999999999989</v>
      </c>
      <c r="G2166" s="6">
        <f t="shared" si="204"/>
        <v>19.839999999999996</v>
      </c>
      <c r="H2166" s="5">
        <f t="shared" si="201"/>
        <v>0</v>
      </c>
      <c r="I2166" s="7">
        <f t="shared" si="202"/>
        <v>972.99999999999989</v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>
        <f t="shared" si="200"/>
        <v>991.99999999999989</v>
      </c>
      <c r="G2167" s="6">
        <f t="shared" si="204"/>
        <v>19.839999999999996</v>
      </c>
      <c r="H2167" s="5">
        <f t="shared" si="201"/>
        <v>0</v>
      </c>
      <c r="I2167" s="7">
        <f t="shared" si="202"/>
        <v>972.99999999999989</v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>
        <f t="shared" si="200"/>
        <v>991.99999999999989</v>
      </c>
      <c r="G2168" s="6">
        <f t="shared" si="204"/>
        <v>19.839999999999996</v>
      </c>
      <c r="H2168" s="5">
        <f t="shared" si="201"/>
        <v>0</v>
      </c>
      <c r="I2168" s="7">
        <f t="shared" si="202"/>
        <v>972.99999999999989</v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>
        <f t="shared" si="200"/>
        <v>991.99999999999989</v>
      </c>
      <c r="G2169" s="6">
        <f t="shared" si="204"/>
        <v>19.839999999999996</v>
      </c>
      <c r="H2169" s="5">
        <f t="shared" si="201"/>
        <v>0</v>
      </c>
      <c r="I2169" s="7">
        <f t="shared" si="202"/>
        <v>972.99999999999989</v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>
        <f t="shared" si="200"/>
        <v>991.99999999999989</v>
      </c>
      <c r="G2170" s="6">
        <f t="shared" si="204"/>
        <v>19.839999999999996</v>
      </c>
      <c r="H2170" s="5">
        <f t="shared" si="201"/>
        <v>0</v>
      </c>
      <c r="I2170" s="7">
        <f t="shared" si="202"/>
        <v>972.99999999999989</v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>
        <f t="shared" si="200"/>
        <v>991.99999999999989</v>
      </c>
      <c r="G2171" s="6">
        <f t="shared" si="204"/>
        <v>19.839999999999996</v>
      </c>
      <c r="H2171" s="5">
        <f t="shared" si="201"/>
        <v>0</v>
      </c>
      <c r="I2171" s="7">
        <f t="shared" si="202"/>
        <v>972.99999999999989</v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>
        <f t="shared" si="200"/>
        <v>991.99999999999989</v>
      </c>
      <c r="G2172" s="6">
        <f t="shared" si="204"/>
        <v>19.839999999999996</v>
      </c>
      <c r="H2172" s="5">
        <f t="shared" si="201"/>
        <v>0</v>
      </c>
      <c r="I2172" s="7">
        <f t="shared" si="202"/>
        <v>972.99999999999989</v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>
        <f t="shared" si="200"/>
        <v>991.99999999999989</v>
      </c>
      <c r="G2173" s="6">
        <f t="shared" si="204"/>
        <v>19.839999999999996</v>
      </c>
      <c r="H2173" s="5">
        <f t="shared" si="201"/>
        <v>0</v>
      </c>
      <c r="I2173" s="7">
        <f t="shared" si="202"/>
        <v>972.99999999999989</v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>
        <f t="shared" si="200"/>
        <v>991.99999999999989</v>
      </c>
      <c r="G2174" s="6">
        <f t="shared" si="204"/>
        <v>19.839999999999996</v>
      </c>
      <c r="H2174" s="5">
        <f t="shared" si="201"/>
        <v>0</v>
      </c>
      <c r="I2174" s="7">
        <f t="shared" si="202"/>
        <v>972.99999999999989</v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>
        <f t="shared" si="200"/>
        <v>991.99999999999989</v>
      </c>
      <c r="G2175" s="6">
        <f t="shared" si="204"/>
        <v>19.839999999999996</v>
      </c>
      <c r="H2175" s="5">
        <f t="shared" si="201"/>
        <v>0</v>
      </c>
      <c r="I2175" s="7">
        <f t="shared" si="202"/>
        <v>972.99999999999989</v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>
        <f t="shared" si="200"/>
        <v>991.99999999999989</v>
      </c>
      <c r="G2176" s="6">
        <f t="shared" si="204"/>
        <v>19.839999999999996</v>
      </c>
      <c r="H2176" s="5">
        <f t="shared" si="201"/>
        <v>0</v>
      </c>
      <c r="I2176" s="7">
        <f t="shared" si="202"/>
        <v>972.99999999999989</v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>
        <f t="shared" si="200"/>
        <v>991.99999999999989</v>
      </c>
      <c r="G2177" s="6">
        <f t="shared" si="204"/>
        <v>19.839999999999996</v>
      </c>
      <c r="H2177" s="5">
        <f t="shared" si="201"/>
        <v>0</v>
      </c>
      <c r="I2177" s="7">
        <f t="shared" si="202"/>
        <v>972.99999999999989</v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>
        <f t="shared" si="200"/>
        <v>991.99999999999989</v>
      </c>
      <c r="G2178" s="6">
        <f t="shared" si="204"/>
        <v>19.839999999999996</v>
      </c>
      <c r="H2178" s="5">
        <f t="shared" si="201"/>
        <v>0</v>
      </c>
      <c r="I2178" s="7">
        <f t="shared" si="202"/>
        <v>972.99999999999989</v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>
        <f t="shared" si="200"/>
        <v>991.99999999999989</v>
      </c>
      <c r="G2179" s="6">
        <f t="shared" si="204"/>
        <v>19.839999999999996</v>
      </c>
      <c r="H2179" s="5">
        <f t="shared" si="201"/>
        <v>0</v>
      </c>
      <c r="I2179" s="7">
        <f t="shared" si="202"/>
        <v>972.99999999999989</v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>
        <f t="shared" si="200"/>
        <v>991.99999999999989</v>
      </c>
      <c r="G2180" s="6">
        <f t="shared" si="204"/>
        <v>19.839999999999996</v>
      </c>
      <c r="H2180" s="5">
        <f t="shared" si="201"/>
        <v>0</v>
      </c>
      <c r="I2180" s="7">
        <f t="shared" si="202"/>
        <v>972.99999999999989</v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>
        <f t="shared" si="200"/>
        <v>991.99999999999989</v>
      </c>
      <c r="G2181" s="6">
        <f t="shared" si="204"/>
        <v>19.839999999999996</v>
      </c>
      <c r="H2181" s="5">
        <f t="shared" si="201"/>
        <v>0</v>
      </c>
      <c r="I2181" s="7">
        <f t="shared" si="202"/>
        <v>972.99999999999989</v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>
        <f t="shared" si="200"/>
        <v>991.99999999999989</v>
      </c>
      <c r="G2182" s="6">
        <f t="shared" si="204"/>
        <v>19.839999999999996</v>
      </c>
      <c r="H2182" s="5">
        <f t="shared" si="201"/>
        <v>0</v>
      </c>
      <c r="I2182" s="7">
        <f t="shared" si="202"/>
        <v>972.99999999999989</v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>
        <f t="shared" ref="F2183:F2246" si="206">IF(C2183="",F2182,D2183*C2183-D2183+I2182)</f>
        <v>991.99999999999989</v>
      </c>
      <c r="G2183" s="6">
        <f t="shared" si="204"/>
        <v>19.839999999999996</v>
      </c>
      <c r="H2183" s="5">
        <f t="shared" ref="H2183:H2246" si="207">IF(D2183="","",IF(F2183&gt;F2182,INT(G2183),0))</f>
        <v>0</v>
      </c>
      <c r="I2183" s="7">
        <f t="shared" ref="I2183:I2246" si="208">IF(D2183="","",IF(A2183="",I2182,F2183-H2183))</f>
        <v>972.99999999999989</v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>
        <f t="shared" si="206"/>
        <v>991.99999999999989</v>
      </c>
      <c r="G2184" s="6">
        <f t="shared" si="204"/>
        <v>19.839999999999996</v>
      </c>
      <c r="H2184" s="5">
        <f t="shared" si="207"/>
        <v>0</v>
      </c>
      <c r="I2184" s="7">
        <f t="shared" si="208"/>
        <v>972.99999999999989</v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>
        <f t="shared" si="206"/>
        <v>991.99999999999989</v>
      </c>
      <c r="G2185" s="6">
        <f t="shared" si="204"/>
        <v>19.839999999999996</v>
      </c>
      <c r="H2185" s="5">
        <f t="shared" si="207"/>
        <v>0</v>
      </c>
      <c r="I2185" s="7">
        <f t="shared" si="208"/>
        <v>972.99999999999989</v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>
        <f t="shared" si="206"/>
        <v>991.99999999999989</v>
      </c>
      <c r="G2186" s="6">
        <f t="shared" si="204"/>
        <v>19.839999999999996</v>
      </c>
      <c r="H2186" s="5">
        <f t="shared" si="207"/>
        <v>0</v>
      </c>
      <c r="I2186" s="7">
        <f t="shared" si="208"/>
        <v>972.99999999999989</v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>
        <f t="shared" si="206"/>
        <v>991.99999999999989</v>
      </c>
      <c r="G2187" s="6">
        <f t="shared" si="204"/>
        <v>19.839999999999996</v>
      </c>
      <c r="H2187" s="5">
        <f t="shared" si="207"/>
        <v>0</v>
      </c>
      <c r="I2187" s="7">
        <f t="shared" si="208"/>
        <v>972.99999999999989</v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>
        <f t="shared" si="206"/>
        <v>991.99999999999989</v>
      </c>
      <c r="G2188" s="6">
        <f t="shared" si="204"/>
        <v>19.839999999999996</v>
      </c>
      <c r="H2188" s="5">
        <f t="shared" si="207"/>
        <v>0</v>
      </c>
      <c r="I2188" s="7">
        <f t="shared" si="208"/>
        <v>972.99999999999989</v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>
        <f t="shared" si="206"/>
        <v>991.99999999999989</v>
      </c>
      <c r="G2189" s="6">
        <f t="shared" si="204"/>
        <v>19.839999999999996</v>
      </c>
      <c r="H2189" s="5">
        <f t="shared" si="207"/>
        <v>0</v>
      </c>
      <c r="I2189" s="7">
        <f t="shared" si="208"/>
        <v>972.99999999999989</v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>
        <f t="shared" si="206"/>
        <v>991.99999999999989</v>
      </c>
      <c r="G2190" s="6">
        <f t="shared" si="204"/>
        <v>19.839999999999996</v>
      </c>
      <c r="H2190" s="5">
        <f t="shared" si="207"/>
        <v>0</v>
      </c>
      <c r="I2190" s="7">
        <f t="shared" si="208"/>
        <v>972.99999999999989</v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>
        <f t="shared" si="206"/>
        <v>991.99999999999989</v>
      </c>
      <c r="G2191" s="6">
        <f t="shared" si="204"/>
        <v>19.839999999999996</v>
      </c>
      <c r="H2191" s="5">
        <f t="shared" si="207"/>
        <v>0</v>
      </c>
      <c r="I2191" s="7">
        <f t="shared" si="208"/>
        <v>972.99999999999989</v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>
        <f t="shared" si="206"/>
        <v>991.99999999999989</v>
      </c>
      <c r="G2192" s="6">
        <f t="shared" si="204"/>
        <v>19.839999999999996</v>
      </c>
      <c r="H2192" s="5">
        <f t="shared" si="207"/>
        <v>0</v>
      </c>
      <c r="I2192" s="7">
        <f t="shared" si="208"/>
        <v>972.99999999999989</v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>
        <f t="shared" si="206"/>
        <v>991.99999999999989</v>
      </c>
      <c r="G2193" s="6">
        <f t="shared" si="204"/>
        <v>19.839999999999996</v>
      </c>
      <c r="H2193" s="5">
        <f t="shared" si="207"/>
        <v>0</v>
      </c>
      <c r="I2193" s="7">
        <f t="shared" si="208"/>
        <v>972.99999999999989</v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>
        <f t="shared" si="206"/>
        <v>991.99999999999989</v>
      </c>
      <c r="G2194" s="6">
        <f t="shared" si="204"/>
        <v>19.839999999999996</v>
      </c>
      <c r="H2194" s="5">
        <f t="shared" si="207"/>
        <v>0</v>
      </c>
      <c r="I2194" s="7">
        <f t="shared" si="208"/>
        <v>972.99999999999989</v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>
        <f t="shared" si="206"/>
        <v>991.99999999999989</v>
      </c>
      <c r="G2195" s="6">
        <f t="shared" ref="G2195:G2258" si="210">F2195/$C$1</f>
        <v>19.839999999999996</v>
      </c>
      <c r="H2195" s="5">
        <f t="shared" si="207"/>
        <v>0</v>
      </c>
      <c r="I2195" s="7">
        <f t="shared" si="208"/>
        <v>972.99999999999989</v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>
        <f t="shared" si="206"/>
        <v>991.99999999999989</v>
      </c>
      <c r="G2196" s="6">
        <f t="shared" si="210"/>
        <v>19.839999999999996</v>
      </c>
      <c r="H2196" s="5">
        <f t="shared" si="207"/>
        <v>0</v>
      </c>
      <c r="I2196" s="7">
        <f t="shared" si="208"/>
        <v>972.99999999999989</v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>
        <f t="shared" si="206"/>
        <v>991.99999999999989</v>
      </c>
      <c r="G2197" s="6">
        <f t="shared" si="210"/>
        <v>19.839999999999996</v>
      </c>
      <c r="H2197" s="5">
        <f t="shared" si="207"/>
        <v>0</v>
      </c>
      <c r="I2197" s="7">
        <f t="shared" si="208"/>
        <v>972.99999999999989</v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>
        <f t="shared" si="206"/>
        <v>991.99999999999989</v>
      </c>
      <c r="G2198" s="6">
        <f t="shared" si="210"/>
        <v>19.839999999999996</v>
      </c>
      <c r="H2198" s="5">
        <f t="shared" si="207"/>
        <v>0</v>
      </c>
      <c r="I2198" s="7">
        <f t="shared" si="208"/>
        <v>972.99999999999989</v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>
        <f t="shared" si="206"/>
        <v>991.99999999999989</v>
      </c>
      <c r="G2199" s="6">
        <f t="shared" si="210"/>
        <v>19.839999999999996</v>
      </c>
      <c r="H2199" s="5">
        <f t="shared" si="207"/>
        <v>0</v>
      </c>
      <c r="I2199" s="7">
        <f t="shared" si="208"/>
        <v>972.99999999999989</v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>
        <f t="shared" si="206"/>
        <v>991.99999999999989</v>
      </c>
      <c r="G2200" s="6">
        <f t="shared" si="210"/>
        <v>19.839999999999996</v>
      </c>
      <c r="H2200" s="5">
        <f t="shared" si="207"/>
        <v>0</v>
      </c>
      <c r="I2200" s="7">
        <f t="shared" si="208"/>
        <v>972.99999999999989</v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>
        <f t="shared" si="206"/>
        <v>991.99999999999989</v>
      </c>
      <c r="G2201" s="6">
        <f t="shared" si="210"/>
        <v>19.839999999999996</v>
      </c>
      <c r="H2201" s="5">
        <f t="shared" si="207"/>
        <v>0</v>
      </c>
      <c r="I2201" s="7">
        <f t="shared" si="208"/>
        <v>972.99999999999989</v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>
        <f t="shared" si="206"/>
        <v>991.99999999999989</v>
      </c>
      <c r="G2202" s="6">
        <f t="shared" si="210"/>
        <v>19.839999999999996</v>
      </c>
      <c r="H2202" s="5">
        <f t="shared" si="207"/>
        <v>0</v>
      </c>
      <c r="I2202" s="7">
        <f t="shared" si="208"/>
        <v>972.99999999999989</v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>
        <f t="shared" si="206"/>
        <v>991.99999999999989</v>
      </c>
      <c r="G2203" s="6">
        <f t="shared" si="210"/>
        <v>19.839999999999996</v>
      </c>
      <c r="H2203" s="5">
        <f t="shared" si="207"/>
        <v>0</v>
      </c>
      <c r="I2203" s="7">
        <f t="shared" si="208"/>
        <v>972.99999999999989</v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>
        <f t="shared" si="206"/>
        <v>991.99999999999989</v>
      </c>
      <c r="G2204" s="6">
        <f t="shared" si="210"/>
        <v>19.839999999999996</v>
      </c>
      <c r="H2204" s="5">
        <f t="shared" si="207"/>
        <v>0</v>
      </c>
      <c r="I2204" s="7">
        <f t="shared" si="208"/>
        <v>972.99999999999989</v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>
        <f t="shared" si="206"/>
        <v>991.99999999999989</v>
      </c>
      <c r="G2205" s="6">
        <f t="shared" si="210"/>
        <v>19.839999999999996</v>
      </c>
      <c r="H2205" s="5">
        <f t="shared" si="207"/>
        <v>0</v>
      </c>
      <c r="I2205" s="7">
        <f t="shared" si="208"/>
        <v>972.99999999999989</v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>
        <f t="shared" si="206"/>
        <v>991.99999999999989</v>
      </c>
      <c r="G2206" s="6">
        <f t="shared" si="210"/>
        <v>19.839999999999996</v>
      </c>
      <c r="H2206" s="5">
        <f t="shared" si="207"/>
        <v>0</v>
      </c>
      <c r="I2206" s="7">
        <f t="shared" si="208"/>
        <v>972.99999999999989</v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>
        <f t="shared" si="206"/>
        <v>991.99999999999989</v>
      </c>
      <c r="G2207" s="6">
        <f t="shared" si="210"/>
        <v>19.839999999999996</v>
      </c>
      <c r="H2207" s="5">
        <f t="shared" si="207"/>
        <v>0</v>
      </c>
      <c r="I2207" s="7">
        <f t="shared" si="208"/>
        <v>972.99999999999989</v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>
        <f t="shared" si="206"/>
        <v>991.99999999999989</v>
      </c>
      <c r="G2208" s="6">
        <f t="shared" si="210"/>
        <v>19.839999999999996</v>
      </c>
      <c r="H2208" s="5">
        <f t="shared" si="207"/>
        <v>0</v>
      </c>
      <c r="I2208" s="7">
        <f t="shared" si="208"/>
        <v>972.99999999999989</v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>
        <f t="shared" si="206"/>
        <v>991.99999999999989</v>
      </c>
      <c r="G2209" s="6">
        <f t="shared" si="210"/>
        <v>19.839999999999996</v>
      </c>
      <c r="H2209" s="5">
        <f t="shared" si="207"/>
        <v>0</v>
      </c>
      <c r="I2209" s="7">
        <f t="shared" si="208"/>
        <v>972.99999999999989</v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>
        <f t="shared" si="206"/>
        <v>991.99999999999989</v>
      </c>
      <c r="G2210" s="6">
        <f t="shared" si="210"/>
        <v>19.839999999999996</v>
      </c>
      <c r="H2210" s="5">
        <f t="shared" si="207"/>
        <v>0</v>
      </c>
      <c r="I2210" s="7">
        <f t="shared" si="208"/>
        <v>972.99999999999989</v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>
        <f t="shared" si="206"/>
        <v>991.99999999999989</v>
      </c>
      <c r="G2211" s="6">
        <f t="shared" si="210"/>
        <v>19.839999999999996</v>
      </c>
      <c r="H2211" s="5">
        <f t="shared" si="207"/>
        <v>0</v>
      </c>
      <c r="I2211" s="7">
        <f t="shared" si="208"/>
        <v>972.99999999999989</v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>
        <f t="shared" si="206"/>
        <v>991.99999999999989</v>
      </c>
      <c r="G2212" s="6">
        <f t="shared" si="210"/>
        <v>19.839999999999996</v>
      </c>
      <c r="H2212" s="5">
        <f t="shared" si="207"/>
        <v>0</v>
      </c>
      <c r="I2212" s="7">
        <f t="shared" si="208"/>
        <v>972.99999999999989</v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>
        <f t="shared" si="206"/>
        <v>991.99999999999989</v>
      </c>
      <c r="G2213" s="6">
        <f t="shared" si="210"/>
        <v>19.839999999999996</v>
      </c>
      <c r="H2213" s="5">
        <f t="shared" si="207"/>
        <v>0</v>
      </c>
      <c r="I2213" s="7">
        <f t="shared" si="208"/>
        <v>972.99999999999989</v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>
        <f t="shared" si="206"/>
        <v>991.99999999999989</v>
      </c>
      <c r="G2214" s="6">
        <f t="shared" si="210"/>
        <v>19.839999999999996</v>
      </c>
      <c r="H2214" s="5">
        <f t="shared" si="207"/>
        <v>0</v>
      </c>
      <c r="I2214" s="7">
        <f t="shared" si="208"/>
        <v>972.99999999999989</v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>
        <f t="shared" si="206"/>
        <v>991.99999999999989</v>
      </c>
      <c r="G2215" s="6">
        <f t="shared" si="210"/>
        <v>19.839999999999996</v>
      </c>
      <c r="H2215" s="5">
        <f t="shared" si="207"/>
        <v>0</v>
      </c>
      <c r="I2215" s="7">
        <f t="shared" si="208"/>
        <v>972.99999999999989</v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>
        <f t="shared" si="206"/>
        <v>991.99999999999989</v>
      </c>
      <c r="G2216" s="6">
        <f t="shared" si="210"/>
        <v>19.839999999999996</v>
      </c>
      <c r="H2216" s="5">
        <f t="shared" si="207"/>
        <v>0</v>
      </c>
      <c r="I2216" s="7">
        <f t="shared" si="208"/>
        <v>972.99999999999989</v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>
        <f t="shared" si="206"/>
        <v>991.99999999999989</v>
      </c>
      <c r="G2217" s="6">
        <f t="shared" si="210"/>
        <v>19.839999999999996</v>
      </c>
      <c r="H2217" s="5">
        <f t="shared" si="207"/>
        <v>0</v>
      </c>
      <c r="I2217" s="7">
        <f t="shared" si="208"/>
        <v>972.99999999999989</v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>
        <f t="shared" si="206"/>
        <v>991.99999999999989</v>
      </c>
      <c r="G2218" s="6">
        <f t="shared" si="210"/>
        <v>19.839999999999996</v>
      </c>
      <c r="H2218" s="5">
        <f t="shared" si="207"/>
        <v>0</v>
      </c>
      <c r="I2218" s="7">
        <f t="shared" si="208"/>
        <v>972.99999999999989</v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>
        <f t="shared" si="206"/>
        <v>991.99999999999989</v>
      </c>
      <c r="G2219" s="6">
        <f t="shared" si="210"/>
        <v>19.839999999999996</v>
      </c>
      <c r="H2219" s="5">
        <f t="shared" si="207"/>
        <v>0</v>
      </c>
      <c r="I2219" s="7">
        <f t="shared" si="208"/>
        <v>972.99999999999989</v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>
        <f t="shared" si="206"/>
        <v>991.99999999999989</v>
      </c>
      <c r="G2220" s="6">
        <f t="shared" si="210"/>
        <v>19.839999999999996</v>
      </c>
      <c r="H2220" s="5">
        <f t="shared" si="207"/>
        <v>0</v>
      </c>
      <c r="I2220" s="7">
        <f t="shared" si="208"/>
        <v>972.99999999999989</v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>
        <f t="shared" si="206"/>
        <v>991.99999999999989</v>
      </c>
      <c r="G2221" s="6">
        <f t="shared" si="210"/>
        <v>19.839999999999996</v>
      </c>
      <c r="H2221" s="5">
        <f t="shared" si="207"/>
        <v>0</v>
      </c>
      <c r="I2221" s="7">
        <f t="shared" si="208"/>
        <v>972.99999999999989</v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>
        <f t="shared" si="206"/>
        <v>991.99999999999989</v>
      </c>
      <c r="G2222" s="6">
        <f t="shared" si="210"/>
        <v>19.839999999999996</v>
      </c>
      <c r="H2222" s="5">
        <f t="shared" si="207"/>
        <v>0</v>
      </c>
      <c r="I2222" s="7">
        <f t="shared" si="208"/>
        <v>972.99999999999989</v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>
        <f t="shared" si="206"/>
        <v>991.99999999999989</v>
      </c>
      <c r="G2223" s="6">
        <f t="shared" si="210"/>
        <v>19.839999999999996</v>
      </c>
      <c r="H2223" s="5">
        <f t="shared" si="207"/>
        <v>0</v>
      </c>
      <c r="I2223" s="7">
        <f t="shared" si="208"/>
        <v>972.99999999999989</v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>
        <f t="shared" si="206"/>
        <v>991.99999999999989</v>
      </c>
      <c r="G2224" s="6">
        <f t="shared" si="210"/>
        <v>19.839999999999996</v>
      </c>
      <c r="H2224" s="5">
        <f t="shared" si="207"/>
        <v>0</v>
      </c>
      <c r="I2224" s="7">
        <f t="shared" si="208"/>
        <v>972.99999999999989</v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>
        <f t="shared" si="206"/>
        <v>991.99999999999989</v>
      </c>
      <c r="G2225" s="6">
        <f t="shared" si="210"/>
        <v>19.839999999999996</v>
      </c>
      <c r="H2225" s="5">
        <f t="shared" si="207"/>
        <v>0</v>
      </c>
      <c r="I2225" s="7">
        <f t="shared" si="208"/>
        <v>972.99999999999989</v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>
        <f t="shared" si="206"/>
        <v>991.99999999999989</v>
      </c>
      <c r="G2226" s="6">
        <f t="shared" si="210"/>
        <v>19.839999999999996</v>
      </c>
      <c r="H2226" s="5">
        <f t="shared" si="207"/>
        <v>0</v>
      </c>
      <c r="I2226" s="7">
        <f t="shared" si="208"/>
        <v>972.99999999999989</v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>
        <f t="shared" si="206"/>
        <v>991.99999999999989</v>
      </c>
      <c r="G2227" s="6">
        <f t="shared" si="210"/>
        <v>19.839999999999996</v>
      </c>
      <c r="H2227" s="5">
        <f t="shared" si="207"/>
        <v>0</v>
      </c>
      <c r="I2227" s="7">
        <f t="shared" si="208"/>
        <v>972.99999999999989</v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>
        <f t="shared" si="206"/>
        <v>991.99999999999989</v>
      </c>
      <c r="G2228" s="6">
        <f t="shared" si="210"/>
        <v>19.839999999999996</v>
      </c>
      <c r="H2228" s="5">
        <f t="shared" si="207"/>
        <v>0</v>
      </c>
      <c r="I2228" s="7">
        <f t="shared" si="208"/>
        <v>972.99999999999989</v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>
        <f t="shared" si="206"/>
        <v>991.99999999999989</v>
      </c>
      <c r="G2229" s="6">
        <f t="shared" si="210"/>
        <v>19.839999999999996</v>
      </c>
      <c r="H2229" s="5">
        <f t="shared" si="207"/>
        <v>0</v>
      </c>
      <c r="I2229" s="7">
        <f t="shared" si="208"/>
        <v>972.99999999999989</v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>
        <f t="shared" si="206"/>
        <v>991.99999999999989</v>
      </c>
      <c r="G2230" s="6">
        <f t="shared" si="210"/>
        <v>19.839999999999996</v>
      </c>
      <c r="H2230" s="5">
        <f t="shared" si="207"/>
        <v>0</v>
      </c>
      <c r="I2230" s="7">
        <f t="shared" si="208"/>
        <v>972.99999999999989</v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>
        <f t="shared" si="206"/>
        <v>991.99999999999989</v>
      </c>
      <c r="G2231" s="6">
        <f t="shared" si="210"/>
        <v>19.839999999999996</v>
      </c>
      <c r="H2231" s="5">
        <f t="shared" si="207"/>
        <v>0</v>
      </c>
      <c r="I2231" s="7">
        <f t="shared" si="208"/>
        <v>972.99999999999989</v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>
        <f t="shared" si="206"/>
        <v>991.99999999999989</v>
      </c>
      <c r="G2232" s="6">
        <f t="shared" si="210"/>
        <v>19.839999999999996</v>
      </c>
      <c r="H2232" s="5">
        <f t="shared" si="207"/>
        <v>0</v>
      </c>
      <c r="I2232" s="7">
        <f t="shared" si="208"/>
        <v>972.99999999999989</v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>
        <f t="shared" si="206"/>
        <v>991.99999999999989</v>
      </c>
      <c r="G2233" s="6">
        <f t="shared" si="210"/>
        <v>19.839999999999996</v>
      </c>
      <c r="H2233" s="5">
        <f t="shared" si="207"/>
        <v>0</v>
      </c>
      <c r="I2233" s="7">
        <f t="shared" si="208"/>
        <v>972.99999999999989</v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>
        <f t="shared" si="206"/>
        <v>991.99999999999989</v>
      </c>
      <c r="G2234" s="6">
        <f t="shared" si="210"/>
        <v>19.839999999999996</v>
      </c>
      <c r="H2234" s="5">
        <f t="shared" si="207"/>
        <v>0</v>
      </c>
      <c r="I2234" s="7">
        <f t="shared" si="208"/>
        <v>972.99999999999989</v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>
        <f t="shared" si="206"/>
        <v>991.99999999999989</v>
      </c>
      <c r="G2235" s="6">
        <f t="shared" si="210"/>
        <v>19.839999999999996</v>
      </c>
      <c r="H2235" s="5">
        <f t="shared" si="207"/>
        <v>0</v>
      </c>
      <c r="I2235" s="7">
        <f t="shared" si="208"/>
        <v>972.99999999999989</v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>
        <f t="shared" si="206"/>
        <v>991.99999999999989</v>
      </c>
      <c r="G2236" s="6">
        <f t="shared" si="210"/>
        <v>19.839999999999996</v>
      </c>
      <c r="H2236" s="5">
        <f t="shared" si="207"/>
        <v>0</v>
      </c>
      <c r="I2236" s="7">
        <f t="shared" si="208"/>
        <v>972.99999999999989</v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>
        <f t="shared" si="206"/>
        <v>991.99999999999989</v>
      </c>
      <c r="G2237" s="6">
        <f t="shared" si="210"/>
        <v>19.839999999999996</v>
      </c>
      <c r="H2237" s="5">
        <f t="shared" si="207"/>
        <v>0</v>
      </c>
      <c r="I2237" s="7">
        <f t="shared" si="208"/>
        <v>972.99999999999989</v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>
        <f t="shared" si="206"/>
        <v>991.99999999999989</v>
      </c>
      <c r="G2238" s="6">
        <f t="shared" si="210"/>
        <v>19.839999999999996</v>
      </c>
      <c r="H2238" s="5">
        <f t="shared" si="207"/>
        <v>0</v>
      </c>
      <c r="I2238" s="7">
        <f t="shared" si="208"/>
        <v>972.99999999999989</v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>
        <f t="shared" si="206"/>
        <v>991.99999999999989</v>
      </c>
      <c r="G2239" s="6">
        <f t="shared" si="210"/>
        <v>19.839999999999996</v>
      </c>
      <c r="H2239" s="5">
        <f t="shared" si="207"/>
        <v>0</v>
      </c>
      <c r="I2239" s="7">
        <f t="shared" si="208"/>
        <v>972.99999999999989</v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>
        <f t="shared" si="206"/>
        <v>991.99999999999989</v>
      </c>
      <c r="G2240" s="6">
        <f t="shared" si="210"/>
        <v>19.839999999999996</v>
      </c>
      <c r="H2240" s="5">
        <f t="shared" si="207"/>
        <v>0</v>
      </c>
      <c r="I2240" s="7">
        <f t="shared" si="208"/>
        <v>972.99999999999989</v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>
        <f t="shared" si="206"/>
        <v>991.99999999999989</v>
      </c>
      <c r="G2241" s="6">
        <f t="shared" si="210"/>
        <v>19.839999999999996</v>
      </c>
      <c r="H2241" s="5">
        <f t="shared" si="207"/>
        <v>0</v>
      </c>
      <c r="I2241" s="7">
        <f t="shared" si="208"/>
        <v>972.99999999999989</v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>
        <f t="shared" si="206"/>
        <v>991.99999999999989</v>
      </c>
      <c r="G2242" s="6">
        <f t="shared" si="210"/>
        <v>19.839999999999996</v>
      </c>
      <c r="H2242" s="5">
        <f t="shared" si="207"/>
        <v>0</v>
      </c>
      <c r="I2242" s="7">
        <f t="shared" si="208"/>
        <v>972.99999999999989</v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>
        <f t="shared" si="206"/>
        <v>991.99999999999989</v>
      </c>
      <c r="G2243" s="6">
        <f t="shared" si="210"/>
        <v>19.839999999999996</v>
      </c>
      <c r="H2243" s="5">
        <f t="shared" si="207"/>
        <v>0</v>
      </c>
      <c r="I2243" s="7">
        <f t="shared" si="208"/>
        <v>972.99999999999989</v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>
        <f t="shared" si="206"/>
        <v>991.99999999999989</v>
      </c>
      <c r="G2244" s="6">
        <f t="shared" si="210"/>
        <v>19.839999999999996</v>
      </c>
      <c r="H2244" s="5">
        <f t="shared" si="207"/>
        <v>0</v>
      </c>
      <c r="I2244" s="7">
        <f t="shared" si="208"/>
        <v>972.99999999999989</v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>
        <f t="shared" si="206"/>
        <v>991.99999999999989</v>
      </c>
      <c r="G2245" s="6">
        <f t="shared" si="210"/>
        <v>19.839999999999996</v>
      </c>
      <c r="H2245" s="5">
        <f t="shared" si="207"/>
        <v>0</v>
      </c>
      <c r="I2245" s="7">
        <f t="shared" si="208"/>
        <v>972.99999999999989</v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>
        <f t="shared" si="206"/>
        <v>991.99999999999989</v>
      </c>
      <c r="G2246" s="6">
        <f t="shared" si="210"/>
        <v>19.839999999999996</v>
      </c>
      <c r="H2246" s="5">
        <f t="shared" si="207"/>
        <v>0</v>
      </c>
      <c r="I2246" s="7">
        <f t="shared" si="208"/>
        <v>972.99999999999989</v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>
        <f t="shared" ref="F2247:F2310" si="212">IF(C2247="",F2246,D2247*C2247-D2247+I2246)</f>
        <v>991.99999999999989</v>
      </c>
      <c r="G2247" s="6">
        <f t="shared" si="210"/>
        <v>19.839999999999996</v>
      </c>
      <c r="H2247" s="5">
        <f t="shared" ref="H2247:H2310" si="213">IF(D2247="","",IF(F2247&gt;F2246,INT(G2247),0))</f>
        <v>0</v>
      </c>
      <c r="I2247" s="7">
        <f t="shared" ref="I2247:I2310" si="214">IF(D2247="","",IF(A2247="",I2246,F2247-H2247))</f>
        <v>972.99999999999989</v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>
        <f t="shared" si="212"/>
        <v>991.99999999999989</v>
      </c>
      <c r="G2248" s="6">
        <f t="shared" si="210"/>
        <v>19.839999999999996</v>
      </c>
      <c r="H2248" s="5">
        <f t="shared" si="213"/>
        <v>0</v>
      </c>
      <c r="I2248" s="7">
        <f t="shared" si="214"/>
        <v>972.99999999999989</v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>
        <f t="shared" si="212"/>
        <v>991.99999999999989</v>
      </c>
      <c r="G2249" s="6">
        <f t="shared" si="210"/>
        <v>19.839999999999996</v>
      </c>
      <c r="H2249" s="5">
        <f t="shared" si="213"/>
        <v>0</v>
      </c>
      <c r="I2249" s="7">
        <f t="shared" si="214"/>
        <v>972.99999999999989</v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>
        <f t="shared" si="212"/>
        <v>991.99999999999989</v>
      </c>
      <c r="G2250" s="6">
        <f t="shared" si="210"/>
        <v>19.839999999999996</v>
      </c>
      <c r="H2250" s="5">
        <f t="shared" si="213"/>
        <v>0</v>
      </c>
      <c r="I2250" s="7">
        <f t="shared" si="214"/>
        <v>972.99999999999989</v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>
        <f t="shared" si="212"/>
        <v>991.99999999999989</v>
      </c>
      <c r="G2251" s="6">
        <f t="shared" si="210"/>
        <v>19.839999999999996</v>
      </c>
      <c r="H2251" s="5">
        <f t="shared" si="213"/>
        <v>0</v>
      </c>
      <c r="I2251" s="7">
        <f t="shared" si="214"/>
        <v>972.99999999999989</v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>
        <f t="shared" si="212"/>
        <v>991.99999999999989</v>
      </c>
      <c r="G2252" s="6">
        <f t="shared" si="210"/>
        <v>19.839999999999996</v>
      </c>
      <c r="H2252" s="5">
        <f t="shared" si="213"/>
        <v>0</v>
      </c>
      <c r="I2252" s="7">
        <f t="shared" si="214"/>
        <v>972.99999999999989</v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>
        <f t="shared" si="212"/>
        <v>991.99999999999989</v>
      </c>
      <c r="G2253" s="6">
        <f t="shared" si="210"/>
        <v>19.839999999999996</v>
      </c>
      <c r="H2253" s="5">
        <f t="shared" si="213"/>
        <v>0</v>
      </c>
      <c r="I2253" s="7">
        <f t="shared" si="214"/>
        <v>972.99999999999989</v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>
        <f t="shared" si="212"/>
        <v>991.99999999999989</v>
      </c>
      <c r="G2254" s="6">
        <f t="shared" si="210"/>
        <v>19.839999999999996</v>
      </c>
      <c r="H2254" s="5">
        <f t="shared" si="213"/>
        <v>0</v>
      </c>
      <c r="I2254" s="7">
        <f t="shared" si="214"/>
        <v>972.99999999999989</v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>
        <f t="shared" si="212"/>
        <v>991.99999999999989</v>
      </c>
      <c r="G2255" s="6">
        <f t="shared" si="210"/>
        <v>19.839999999999996</v>
      </c>
      <c r="H2255" s="5">
        <f t="shared" si="213"/>
        <v>0</v>
      </c>
      <c r="I2255" s="7">
        <f t="shared" si="214"/>
        <v>972.99999999999989</v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>
        <f t="shared" si="212"/>
        <v>991.99999999999989</v>
      </c>
      <c r="G2256" s="6">
        <f t="shared" si="210"/>
        <v>19.839999999999996</v>
      </c>
      <c r="H2256" s="5">
        <f t="shared" si="213"/>
        <v>0</v>
      </c>
      <c r="I2256" s="7">
        <f t="shared" si="214"/>
        <v>972.99999999999989</v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>
        <f t="shared" si="212"/>
        <v>991.99999999999989</v>
      </c>
      <c r="G2257" s="6">
        <f t="shared" si="210"/>
        <v>19.839999999999996</v>
      </c>
      <c r="H2257" s="5">
        <f t="shared" si="213"/>
        <v>0</v>
      </c>
      <c r="I2257" s="7">
        <f t="shared" si="214"/>
        <v>972.99999999999989</v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>
        <f t="shared" si="212"/>
        <v>991.99999999999989</v>
      </c>
      <c r="G2258" s="6">
        <f t="shared" si="210"/>
        <v>19.839999999999996</v>
      </c>
      <c r="H2258" s="5">
        <f t="shared" si="213"/>
        <v>0</v>
      </c>
      <c r="I2258" s="7">
        <f t="shared" si="214"/>
        <v>972.99999999999989</v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>
        <f t="shared" si="212"/>
        <v>991.99999999999989</v>
      </c>
      <c r="G2259" s="6">
        <f t="shared" ref="G2259:G2322" si="216">F2259/$C$1</f>
        <v>19.839999999999996</v>
      </c>
      <c r="H2259" s="5">
        <f t="shared" si="213"/>
        <v>0</v>
      </c>
      <c r="I2259" s="7">
        <f t="shared" si="214"/>
        <v>972.99999999999989</v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>
        <f t="shared" si="212"/>
        <v>991.99999999999989</v>
      </c>
      <c r="G2260" s="6">
        <f t="shared" si="216"/>
        <v>19.839999999999996</v>
      </c>
      <c r="H2260" s="5">
        <f t="shared" si="213"/>
        <v>0</v>
      </c>
      <c r="I2260" s="7">
        <f t="shared" si="214"/>
        <v>972.99999999999989</v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>
        <f t="shared" si="212"/>
        <v>991.99999999999989</v>
      </c>
      <c r="G2261" s="6">
        <f t="shared" si="216"/>
        <v>19.839999999999996</v>
      </c>
      <c r="H2261" s="5">
        <f t="shared" si="213"/>
        <v>0</v>
      </c>
      <c r="I2261" s="7">
        <f t="shared" si="214"/>
        <v>972.99999999999989</v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>
        <f t="shared" si="212"/>
        <v>991.99999999999989</v>
      </c>
      <c r="G2262" s="6">
        <f t="shared" si="216"/>
        <v>19.839999999999996</v>
      </c>
      <c r="H2262" s="5">
        <f t="shared" si="213"/>
        <v>0</v>
      </c>
      <c r="I2262" s="7">
        <f t="shared" si="214"/>
        <v>972.99999999999989</v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>
        <f t="shared" si="212"/>
        <v>991.99999999999989</v>
      </c>
      <c r="G2263" s="6">
        <f t="shared" si="216"/>
        <v>19.839999999999996</v>
      </c>
      <c r="H2263" s="5">
        <f t="shared" si="213"/>
        <v>0</v>
      </c>
      <c r="I2263" s="7">
        <f t="shared" si="214"/>
        <v>972.99999999999989</v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>
        <f t="shared" si="212"/>
        <v>991.99999999999989</v>
      </c>
      <c r="G2264" s="6">
        <f t="shared" si="216"/>
        <v>19.839999999999996</v>
      </c>
      <c r="H2264" s="5">
        <f t="shared" si="213"/>
        <v>0</v>
      </c>
      <c r="I2264" s="7">
        <f t="shared" si="214"/>
        <v>972.99999999999989</v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>
        <f t="shared" si="212"/>
        <v>991.99999999999989</v>
      </c>
      <c r="G2265" s="6">
        <f t="shared" si="216"/>
        <v>19.839999999999996</v>
      </c>
      <c r="H2265" s="5">
        <f t="shared" si="213"/>
        <v>0</v>
      </c>
      <c r="I2265" s="7">
        <f t="shared" si="214"/>
        <v>972.99999999999989</v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>
        <f t="shared" si="212"/>
        <v>991.99999999999989</v>
      </c>
      <c r="G2266" s="6">
        <f t="shared" si="216"/>
        <v>19.839999999999996</v>
      </c>
      <c r="H2266" s="5">
        <f t="shared" si="213"/>
        <v>0</v>
      </c>
      <c r="I2266" s="7">
        <f t="shared" si="214"/>
        <v>972.99999999999989</v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>
        <f t="shared" si="212"/>
        <v>991.99999999999989</v>
      </c>
      <c r="G2267" s="6">
        <f t="shared" si="216"/>
        <v>19.839999999999996</v>
      </c>
      <c r="H2267" s="5">
        <f t="shared" si="213"/>
        <v>0</v>
      </c>
      <c r="I2267" s="7">
        <f t="shared" si="214"/>
        <v>972.99999999999989</v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>
        <f t="shared" si="212"/>
        <v>991.99999999999989</v>
      </c>
      <c r="G2268" s="6">
        <f t="shared" si="216"/>
        <v>19.839999999999996</v>
      </c>
      <c r="H2268" s="5">
        <f t="shared" si="213"/>
        <v>0</v>
      </c>
      <c r="I2268" s="7">
        <f t="shared" si="214"/>
        <v>972.99999999999989</v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>
        <f t="shared" si="212"/>
        <v>991.99999999999989</v>
      </c>
      <c r="G2269" s="6">
        <f t="shared" si="216"/>
        <v>19.839999999999996</v>
      </c>
      <c r="H2269" s="5">
        <f t="shared" si="213"/>
        <v>0</v>
      </c>
      <c r="I2269" s="7">
        <f t="shared" si="214"/>
        <v>972.99999999999989</v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>
        <f t="shared" si="212"/>
        <v>991.99999999999989</v>
      </c>
      <c r="G2270" s="6">
        <f t="shared" si="216"/>
        <v>19.839999999999996</v>
      </c>
      <c r="H2270" s="5">
        <f t="shared" si="213"/>
        <v>0</v>
      </c>
      <c r="I2270" s="7">
        <f t="shared" si="214"/>
        <v>972.99999999999989</v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>
        <f t="shared" si="212"/>
        <v>991.99999999999989</v>
      </c>
      <c r="G2271" s="6">
        <f t="shared" si="216"/>
        <v>19.839999999999996</v>
      </c>
      <c r="H2271" s="5">
        <f t="shared" si="213"/>
        <v>0</v>
      </c>
      <c r="I2271" s="7">
        <f t="shared" si="214"/>
        <v>972.99999999999989</v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>
        <f t="shared" si="212"/>
        <v>991.99999999999989</v>
      </c>
      <c r="G2272" s="6">
        <f t="shared" si="216"/>
        <v>19.839999999999996</v>
      </c>
      <c r="H2272" s="5">
        <f t="shared" si="213"/>
        <v>0</v>
      </c>
      <c r="I2272" s="7">
        <f t="shared" si="214"/>
        <v>972.99999999999989</v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>
        <f t="shared" si="212"/>
        <v>991.99999999999989</v>
      </c>
      <c r="G2273" s="6">
        <f t="shared" si="216"/>
        <v>19.839999999999996</v>
      </c>
      <c r="H2273" s="5">
        <f t="shared" si="213"/>
        <v>0</v>
      </c>
      <c r="I2273" s="7">
        <f t="shared" si="214"/>
        <v>972.99999999999989</v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>
        <f t="shared" si="212"/>
        <v>991.99999999999989</v>
      </c>
      <c r="G2274" s="6">
        <f t="shared" si="216"/>
        <v>19.839999999999996</v>
      </c>
      <c r="H2274" s="5">
        <f t="shared" si="213"/>
        <v>0</v>
      </c>
      <c r="I2274" s="7">
        <f t="shared" si="214"/>
        <v>972.99999999999989</v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>
        <f t="shared" si="212"/>
        <v>991.99999999999989</v>
      </c>
      <c r="G2275" s="6">
        <f t="shared" si="216"/>
        <v>19.839999999999996</v>
      </c>
      <c r="H2275" s="5">
        <f t="shared" si="213"/>
        <v>0</v>
      </c>
      <c r="I2275" s="7">
        <f t="shared" si="214"/>
        <v>972.99999999999989</v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>
        <f t="shared" si="212"/>
        <v>991.99999999999989</v>
      </c>
      <c r="G2276" s="6">
        <f t="shared" si="216"/>
        <v>19.839999999999996</v>
      </c>
      <c r="H2276" s="5">
        <f t="shared" si="213"/>
        <v>0</v>
      </c>
      <c r="I2276" s="7">
        <f t="shared" si="214"/>
        <v>972.99999999999989</v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>
        <f t="shared" si="212"/>
        <v>991.99999999999989</v>
      </c>
      <c r="G2277" s="6">
        <f t="shared" si="216"/>
        <v>19.839999999999996</v>
      </c>
      <c r="H2277" s="5">
        <f t="shared" si="213"/>
        <v>0</v>
      </c>
      <c r="I2277" s="7">
        <f t="shared" si="214"/>
        <v>972.99999999999989</v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>
        <f t="shared" si="212"/>
        <v>991.99999999999989</v>
      </c>
      <c r="G2278" s="6">
        <f t="shared" si="216"/>
        <v>19.839999999999996</v>
      </c>
      <c r="H2278" s="5">
        <f t="shared" si="213"/>
        <v>0</v>
      </c>
      <c r="I2278" s="7">
        <f t="shared" si="214"/>
        <v>972.99999999999989</v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>
        <f t="shared" si="212"/>
        <v>991.99999999999989</v>
      </c>
      <c r="G2279" s="6">
        <f t="shared" si="216"/>
        <v>19.839999999999996</v>
      </c>
      <c r="H2279" s="5">
        <f t="shared" si="213"/>
        <v>0</v>
      </c>
      <c r="I2279" s="7">
        <f t="shared" si="214"/>
        <v>972.99999999999989</v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>
        <f t="shared" si="212"/>
        <v>991.99999999999989</v>
      </c>
      <c r="G2280" s="6">
        <f t="shared" si="216"/>
        <v>19.839999999999996</v>
      </c>
      <c r="H2280" s="5">
        <f t="shared" si="213"/>
        <v>0</v>
      </c>
      <c r="I2280" s="7">
        <f t="shared" si="214"/>
        <v>972.99999999999989</v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>
        <f t="shared" si="212"/>
        <v>991.99999999999989</v>
      </c>
      <c r="G2281" s="6">
        <f t="shared" si="216"/>
        <v>19.839999999999996</v>
      </c>
      <c r="H2281" s="5">
        <f t="shared" si="213"/>
        <v>0</v>
      </c>
      <c r="I2281" s="7">
        <f t="shared" si="214"/>
        <v>972.99999999999989</v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>
        <f t="shared" si="212"/>
        <v>991.99999999999989</v>
      </c>
      <c r="G2282" s="6">
        <f t="shared" si="216"/>
        <v>19.839999999999996</v>
      </c>
      <c r="H2282" s="5">
        <f t="shared" si="213"/>
        <v>0</v>
      </c>
      <c r="I2282" s="7">
        <f t="shared" si="214"/>
        <v>972.99999999999989</v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>
        <f t="shared" si="212"/>
        <v>991.99999999999989</v>
      </c>
      <c r="G2283" s="6">
        <f t="shared" si="216"/>
        <v>19.839999999999996</v>
      </c>
      <c r="H2283" s="5">
        <f t="shared" si="213"/>
        <v>0</v>
      </c>
      <c r="I2283" s="7">
        <f t="shared" si="214"/>
        <v>972.99999999999989</v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>
        <f t="shared" si="212"/>
        <v>991.99999999999989</v>
      </c>
      <c r="G2284" s="6">
        <f t="shared" si="216"/>
        <v>19.839999999999996</v>
      </c>
      <c r="H2284" s="5">
        <f t="shared" si="213"/>
        <v>0</v>
      </c>
      <c r="I2284" s="7">
        <f t="shared" si="214"/>
        <v>972.99999999999989</v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>
        <f t="shared" si="212"/>
        <v>991.99999999999989</v>
      </c>
      <c r="G2285" s="6">
        <f t="shared" si="216"/>
        <v>19.839999999999996</v>
      </c>
      <c r="H2285" s="5">
        <f t="shared" si="213"/>
        <v>0</v>
      </c>
      <c r="I2285" s="7">
        <f t="shared" si="214"/>
        <v>972.99999999999989</v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>
        <f t="shared" si="212"/>
        <v>991.99999999999989</v>
      </c>
      <c r="G2286" s="6">
        <f t="shared" si="216"/>
        <v>19.839999999999996</v>
      </c>
      <c r="H2286" s="5">
        <f t="shared" si="213"/>
        <v>0</v>
      </c>
      <c r="I2286" s="7">
        <f t="shared" si="214"/>
        <v>972.99999999999989</v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>
        <f t="shared" si="212"/>
        <v>991.99999999999989</v>
      </c>
      <c r="G2287" s="6">
        <f t="shared" si="216"/>
        <v>19.839999999999996</v>
      </c>
      <c r="H2287" s="5">
        <f t="shared" si="213"/>
        <v>0</v>
      </c>
      <c r="I2287" s="7">
        <f t="shared" si="214"/>
        <v>972.99999999999989</v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>
        <f t="shared" si="212"/>
        <v>991.99999999999989</v>
      </c>
      <c r="G2288" s="6">
        <f t="shared" si="216"/>
        <v>19.839999999999996</v>
      </c>
      <c r="H2288" s="5">
        <f t="shared" si="213"/>
        <v>0</v>
      </c>
      <c r="I2288" s="7">
        <f t="shared" si="214"/>
        <v>972.99999999999989</v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>
        <f t="shared" si="212"/>
        <v>991.99999999999989</v>
      </c>
      <c r="G2289" s="6">
        <f t="shared" si="216"/>
        <v>19.839999999999996</v>
      </c>
      <c r="H2289" s="5">
        <f t="shared" si="213"/>
        <v>0</v>
      </c>
      <c r="I2289" s="7">
        <f t="shared" si="214"/>
        <v>972.99999999999989</v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>
        <f t="shared" si="212"/>
        <v>991.99999999999989</v>
      </c>
      <c r="G2290" s="6">
        <f t="shared" si="216"/>
        <v>19.839999999999996</v>
      </c>
      <c r="H2290" s="5">
        <f t="shared" si="213"/>
        <v>0</v>
      </c>
      <c r="I2290" s="7">
        <f t="shared" si="214"/>
        <v>972.99999999999989</v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>
        <f t="shared" si="212"/>
        <v>991.99999999999989</v>
      </c>
      <c r="G2291" s="6">
        <f t="shared" si="216"/>
        <v>19.839999999999996</v>
      </c>
      <c r="H2291" s="5">
        <f t="shared" si="213"/>
        <v>0</v>
      </c>
      <c r="I2291" s="7">
        <f t="shared" si="214"/>
        <v>972.99999999999989</v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>
        <f t="shared" si="212"/>
        <v>991.99999999999989</v>
      </c>
      <c r="G2292" s="6">
        <f t="shared" si="216"/>
        <v>19.839999999999996</v>
      </c>
      <c r="H2292" s="5">
        <f t="shared" si="213"/>
        <v>0</v>
      </c>
      <c r="I2292" s="7">
        <f t="shared" si="214"/>
        <v>972.99999999999989</v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>
        <f t="shared" si="212"/>
        <v>991.99999999999989</v>
      </c>
      <c r="G2293" s="6">
        <f t="shared" si="216"/>
        <v>19.839999999999996</v>
      </c>
      <c r="H2293" s="5">
        <f t="shared" si="213"/>
        <v>0</v>
      </c>
      <c r="I2293" s="7">
        <f t="shared" si="214"/>
        <v>972.99999999999989</v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>
        <f t="shared" si="212"/>
        <v>991.99999999999989</v>
      </c>
      <c r="G2294" s="6">
        <f t="shared" si="216"/>
        <v>19.839999999999996</v>
      </c>
      <c r="H2294" s="5">
        <f t="shared" si="213"/>
        <v>0</v>
      </c>
      <c r="I2294" s="7">
        <f t="shared" si="214"/>
        <v>972.99999999999989</v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>
        <f t="shared" si="212"/>
        <v>991.99999999999989</v>
      </c>
      <c r="G2295" s="6">
        <f t="shared" si="216"/>
        <v>19.839999999999996</v>
      </c>
      <c r="H2295" s="5">
        <f t="shared" si="213"/>
        <v>0</v>
      </c>
      <c r="I2295" s="7">
        <f t="shared" si="214"/>
        <v>972.99999999999989</v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>
        <f t="shared" si="212"/>
        <v>991.99999999999989</v>
      </c>
      <c r="G2296" s="6">
        <f t="shared" si="216"/>
        <v>19.839999999999996</v>
      </c>
      <c r="H2296" s="5">
        <f t="shared" si="213"/>
        <v>0</v>
      </c>
      <c r="I2296" s="7">
        <f t="shared" si="214"/>
        <v>972.99999999999989</v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>
        <f t="shared" si="212"/>
        <v>991.99999999999989</v>
      </c>
      <c r="G2297" s="6">
        <f t="shared" si="216"/>
        <v>19.839999999999996</v>
      </c>
      <c r="H2297" s="5">
        <f t="shared" si="213"/>
        <v>0</v>
      </c>
      <c r="I2297" s="7">
        <f t="shared" si="214"/>
        <v>972.99999999999989</v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>
        <f t="shared" si="212"/>
        <v>991.99999999999989</v>
      </c>
      <c r="G2298" s="6">
        <f t="shared" si="216"/>
        <v>19.839999999999996</v>
      </c>
      <c r="H2298" s="5">
        <f t="shared" si="213"/>
        <v>0</v>
      </c>
      <c r="I2298" s="7">
        <f t="shared" si="214"/>
        <v>972.99999999999989</v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>
        <f t="shared" si="212"/>
        <v>991.99999999999989</v>
      </c>
      <c r="G2299" s="6">
        <f t="shared" si="216"/>
        <v>19.839999999999996</v>
      </c>
      <c r="H2299" s="5">
        <f t="shared" si="213"/>
        <v>0</v>
      </c>
      <c r="I2299" s="7">
        <f t="shared" si="214"/>
        <v>972.99999999999989</v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>
        <f t="shared" si="212"/>
        <v>991.99999999999989</v>
      </c>
      <c r="G2300" s="6">
        <f t="shared" si="216"/>
        <v>19.839999999999996</v>
      </c>
      <c r="H2300" s="5">
        <f t="shared" si="213"/>
        <v>0</v>
      </c>
      <c r="I2300" s="7">
        <f t="shared" si="214"/>
        <v>972.99999999999989</v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>
        <f t="shared" si="212"/>
        <v>991.99999999999989</v>
      </c>
      <c r="G2301" s="6">
        <f t="shared" si="216"/>
        <v>19.839999999999996</v>
      </c>
      <c r="H2301" s="5">
        <f t="shared" si="213"/>
        <v>0</v>
      </c>
      <c r="I2301" s="7">
        <f t="shared" si="214"/>
        <v>972.99999999999989</v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>
        <f t="shared" si="212"/>
        <v>991.99999999999989</v>
      </c>
      <c r="G2302" s="6">
        <f t="shared" si="216"/>
        <v>19.839999999999996</v>
      </c>
      <c r="H2302" s="5">
        <f t="shared" si="213"/>
        <v>0</v>
      </c>
      <c r="I2302" s="7">
        <f t="shared" si="214"/>
        <v>972.99999999999989</v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>
        <f t="shared" si="212"/>
        <v>991.99999999999989</v>
      </c>
      <c r="G2303" s="6">
        <f t="shared" si="216"/>
        <v>19.839999999999996</v>
      </c>
      <c r="H2303" s="5">
        <f t="shared" si="213"/>
        <v>0</v>
      </c>
      <c r="I2303" s="7">
        <f t="shared" si="214"/>
        <v>972.99999999999989</v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>
        <f t="shared" si="212"/>
        <v>991.99999999999989</v>
      </c>
      <c r="G2304" s="6">
        <f t="shared" si="216"/>
        <v>19.839999999999996</v>
      </c>
      <c r="H2304" s="5">
        <f t="shared" si="213"/>
        <v>0</v>
      </c>
      <c r="I2304" s="7">
        <f t="shared" si="214"/>
        <v>972.99999999999989</v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>
        <f t="shared" si="212"/>
        <v>991.99999999999989</v>
      </c>
      <c r="G2305" s="6">
        <f t="shared" si="216"/>
        <v>19.839999999999996</v>
      </c>
      <c r="H2305" s="5">
        <f t="shared" si="213"/>
        <v>0</v>
      </c>
      <c r="I2305" s="7">
        <f t="shared" si="214"/>
        <v>972.99999999999989</v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>
        <f t="shared" si="212"/>
        <v>991.99999999999989</v>
      </c>
      <c r="G2306" s="6">
        <f t="shared" si="216"/>
        <v>19.839999999999996</v>
      </c>
      <c r="H2306" s="5">
        <f t="shared" si="213"/>
        <v>0</v>
      </c>
      <c r="I2306" s="7">
        <f t="shared" si="214"/>
        <v>972.99999999999989</v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>
        <f t="shared" si="212"/>
        <v>991.99999999999989</v>
      </c>
      <c r="G2307" s="6">
        <f t="shared" si="216"/>
        <v>19.839999999999996</v>
      </c>
      <c r="H2307" s="5">
        <f t="shared" si="213"/>
        <v>0</v>
      </c>
      <c r="I2307" s="7">
        <f t="shared" si="214"/>
        <v>972.99999999999989</v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>
        <f t="shared" si="212"/>
        <v>991.99999999999989</v>
      </c>
      <c r="G2308" s="6">
        <f t="shared" si="216"/>
        <v>19.839999999999996</v>
      </c>
      <c r="H2308" s="5">
        <f t="shared" si="213"/>
        <v>0</v>
      </c>
      <c r="I2308" s="7">
        <f t="shared" si="214"/>
        <v>972.99999999999989</v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>
        <f t="shared" si="212"/>
        <v>991.99999999999989</v>
      </c>
      <c r="G2309" s="6">
        <f t="shared" si="216"/>
        <v>19.839999999999996</v>
      </c>
      <c r="H2309" s="5">
        <f t="shared" si="213"/>
        <v>0</v>
      </c>
      <c r="I2309" s="7">
        <f t="shared" si="214"/>
        <v>972.99999999999989</v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>
        <f t="shared" si="212"/>
        <v>991.99999999999989</v>
      </c>
      <c r="G2310" s="6">
        <f t="shared" si="216"/>
        <v>19.839999999999996</v>
      </c>
      <c r="H2310" s="5">
        <f t="shared" si="213"/>
        <v>0</v>
      </c>
      <c r="I2310" s="7">
        <f t="shared" si="214"/>
        <v>972.99999999999989</v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>
        <f t="shared" ref="F2311:F2374" si="218">IF(C2311="",F2310,D2311*C2311-D2311+I2310)</f>
        <v>991.99999999999989</v>
      </c>
      <c r="G2311" s="6">
        <f t="shared" si="216"/>
        <v>19.839999999999996</v>
      </c>
      <c r="H2311" s="5">
        <f t="shared" ref="H2311:H2374" si="219">IF(D2311="","",IF(F2311&gt;F2310,INT(G2311),0))</f>
        <v>0</v>
      </c>
      <c r="I2311" s="7">
        <f t="shared" ref="I2311:I2374" si="220">IF(D2311="","",IF(A2311="",I2310,F2311-H2311))</f>
        <v>972.99999999999989</v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>
        <f t="shared" si="218"/>
        <v>991.99999999999989</v>
      </c>
      <c r="G2312" s="6">
        <f t="shared" si="216"/>
        <v>19.839999999999996</v>
      </c>
      <c r="H2312" s="5">
        <f t="shared" si="219"/>
        <v>0</v>
      </c>
      <c r="I2312" s="7">
        <f t="shared" si="220"/>
        <v>972.99999999999989</v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>
        <f t="shared" si="218"/>
        <v>991.99999999999989</v>
      </c>
      <c r="G2313" s="6">
        <f t="shared" si="216"/>
        <v>19.839999999999996</v>
      </c>
      <c r="H2313" s="5">
        <f t="shared" si="219"/>
        <v>0</v>
      </c>
      <c r="I2313" s="7">
        <f t="shared" si="220"/>
        <v>972.99999999999989</v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>
        <f t="shared" si="218"/>
        <v>991.99999999999989</v>
      </c>
      <c r="G2314" s="6">
        <f t="shared" si="216"/>
        <v>19.839999999999996</v>
      </c>
      <c r="H2314" s="5">
        <f t="shared" si="219"/>
        <v>0</v>
      </c>
      <c r="I2314" s="7">
        <f t="shared" si="220"/>
        <v>972.99999999999989</v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>
        <f t="shared" si="218"/>
        <v>991.99999999999989</v>
      </c>
      <c r="G2315" s="6">
        <f t="shared" si="216"/>
        <v>19.839999999999996</v>
      </c>
      <c r="H2315" s="5">
        <f t="shared" si="219"/>
        <v>0</v>
      </c>
      <c r="I2315" s="7">
        <f t="shared" si="220"/>
        <v>972.99999999999989</v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>
        <f t="shared" si="218"/>
        <v>991.99999999999989</v>
      </c>
      <c r="G2316" s="6">
        <f t="shared" si="216"/>
        <v>19.839999999999996</v>
      </c>
      <c r="H2316" s="5">
        <f t="shared" si="219"/>
        <v>0</v>
      </c>
      <c r="I2316" s="7">
        <f t="shared" si="220"/>
        <v>972.99999999999989</v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>
        <f t="shared" si="218"/>
        <v>991.99999999999989</v>
      </c>
      <c r="G2317" s="6">
        <f t="shared" si="216"/>
        <v>19.839999999999996</v>
      </c>
      <c r="H2317" s="5">
        <f t="shared" si="219"/>
        <v>0</v>
      </c>
      <c r="I2317" s="7">
        <f t="shared" si="220"/>
        <v>972.99999999999989</v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>
        <f t="shared" si="218"/>
        <v>991.99999999999989</v>
      </c>
      <c r="G2318" s="6">
        <f t="shared" si="216"/>
        <v>19.839999999999996</v>
      </c>
      <c r="H2318" s="5">
        <f t="shared" si="219"/>
        <v>0</v>
      </c>
      <c r="I2318" s="7">
        <f t="shared" si="220"/>
        <v>972.99999999999989</v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>
        <f t="shared" si="218"/>
        <v>991.99999999999989</v>
      </c>
      <c r="G2319" s="6">
        <f t="shared" si="216"/>
        <v>19.839999999999996</v>
      </c>
      <c r="H2319" s="5">
        <f t="shared" si="219"/>
        <v>0</v>
      </c>
      <c r="I2319" s="7">
        <f t="shared" si="220"/>
        <v>972.99999999999989</v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>
        <f t="shared" si="218"/>
        <v>991.99999999999989</v>
      </c>
      <c r="G2320" s="6">
        <f t="shared" si="216"/>
        <v>19.839999999999996</v>
      </c>
      <c r="H2320" s="5">
        <f t="shared" si="219"/>
        <v>0</v>
      </c>
      <c r="I2320" s="7">
        <f t="shared" si="220"/>
        <v>972.99999999999989</v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>
        <f t="shared" si="218"/>
        <v>991.99999999999989</v>
      </c>
      <c r="G2321" s="6">
        <f t="shared" si="216"/>
        <v>19.839999999999996</v>
      </c>
      <c r="H2321" s="5">
        <f t="shared" si="219"/>
        <v>0</v>
      </c>
      <c r="I2321" s="7">
        <f t="shared" si="220"/>
        <v>972.99999999999989</v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>
        <f t="shared" si="218"/>
        <v>991.99999999999989</v>
      </c>
      <c r="G2322" s="6">
        <f t="shared" si="216"/>
        <v>19.839999999999996</v>
      </c>
      <c r="H2322" s="5">
        <f t="shared" si="219"/>
        <v>0</v>
      </c>
      <c r="I2322" s="7">
        <f t="shared" si="220"/>
        <v>972.99999999999989</v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>
        <f t="shared" si="218"/>
        <v>991.99999999999989</v>
      </c>
      <c r="G2323" s="6">
        <f t="shared" ref="G2323:G2386" si="222">F2323/$C$1</f>
        <v>19.839999999999996</v>
      </c>
      <c r="H2323" s="5">
        <f t="shared" si="219"/>
        <v>0</v>
      </c>
      <c r="I2323" s="7">
        <f t="shared" si="220"/>
        <v>972.99999999999989</v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>
        <f t="shared" si="218"/>
        <v>991.99999999999989</v>
      </c>
      <c r="G2324" s="6">
        <f t="shared" si="222"/>
        <v>19.839999999999996</v>
      </c>
      <c r="H2324" s="5">
        <f t="shared" si="219"/>
        <v>0</v>
      </c>
      <c r="I2324" s="7">
        <f t="shared" si="220"/>
        <v>972.99999999999989</v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>
        <f t="shared" si="218"/>
        <v>991.99999999999989</v>
      </c>
      <c r="G2325" s="6">
        <f t="shared" si="222"/>
        <v>19.839999999999996</v>
      </c>
      <c r="H2325" s="5">
        <f t="shared" si="219"/>
        <v>0</v>
      </c>
      <c r="I2325" s="7">
        <f t="shared" si="220"/>
        <v>972.99999999999989</v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>
        <f t="shared" si="218"/>
        <v>991.99999999999989</v>
      </c>
      <c r="G2326" s="6">
        <f t="shared" si="222"/>
        <v>19.839999999999996</v>
      </c>
      <c r="H2326" s="5">
        <f t="shared" si="219"/>
        <v>0</v>
      </c>
      <c r="I2326" s="7">
        <f t="shared" si="220"/>
        <v>972.99999999999989</v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>
        <f t="shared" si="218"/>
        <v>991.99999999999989</v>
      </c>
      <c r="G2327" s="6">
        <f t="shared" si="222"/>
        <v>19.839999999999996</v>
      </c>
      <c r="H2327" s="5">
        <f t="shared" si="219"/>
        <v>0</v>
      </c>
      <c r="I2327" s="7">
        <f t="shared" si="220"/>
        <v>972.99999999999989</v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>
        <f t="shared" si="218"/>
        <v>991.99999999999989</v>
      </c>
      <c r="G2328" s="6">
        <f t="shared" si="222"/>
        <v>19.839999999999996</v>
      </c>
      <c r="H2328" s="5">
        <f t="shared" si="219"/>
        <v>0</v>
      </c>
      <c r="I2328" s="7">
        <f t="shared" si="220"/>
        <v>972.99999999999989</v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>
        <f t="shared" si="218"/>
        <v>991.99999999999989</v>
      </c>
      <c r="G2329" s="6">
        <f t="shared" si="222"/>
        <v>19.839999999999996</v>
      </c>
      <c r="H2329" s="5">
        <f t="shared" si="219"/>
        <v>0</v>
      </c>
      <c r="I2329" s="7">
        <f t="shared" si="220"/>
        <v>972.99999999999989</v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>
        <f t="shared" si="218"/>
        <v>991.99999999999989</v>
      </c>
      <c r="G2330" s="6">
        <f t="shared" si="222"/>
        <v>19.839999999999996</v>
      </c>
      <c r="H2330" s="5">
        <f t="shared" si="219"/>
        <v>0</v>
      </c>
      <c r="I2330" s="7">
        <f t="shared" si="220"/>
        <v>972.99999999999989</v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>
        <f t="shared" si="218"/>
        <v>991.99999999999989</v>
      </c>
      <c r="G2331" s="6">
        <f t="shared" si="222"/>
        <v>19.839999999999996</v>
      </c>
      <c r="H2331" s="5">
        <f t="shared" si="219"/>
        <v>0</v>
      </c>
      <c r="I2331" s="7">
        <f t="shared" si="220"/>
        <v>972.99999999999989</v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>
        <f t="shared" si="218"/>
        <v>991.99999999999989</v>
      </c>
      <c r="G2332" s="6">
        <f t="shared" si="222"/>
        <v>19.839999999999996</v>
      </c>
      <c r="H2332" s="5">
        <f t="shared" si="219"/>
        <v>0</v>
      </c>
      <c r="I2332" s="7">
        <f t="shared" si="220"/>
        <v>972.99999999999989</v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>
        <f t="shared" si="218"/>
        <v>991.99999999999989</v>
      </c>
      <c r="G2333" s="6">
        <f t="shared" si="222"/>
        <v>19.839999999999996</v>
      </c>
      <c r="H2333" s="5">
        <f t="shared" si="219"/>
        <v>0</v>
      </c>
      <c r="I2333" s="7">
        <f t="shared" si="220"/>
        <v>972.99999999999989</v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>
        <f t="shared" si="218"/>
        <v>991.99999999999989</v>
      </c>
      <c r="G2334" s="6">
        <f t="shared" si="222"/>
        <v>19.839999999999996</v>
      </c>
      <c r="H2334" s="5">
        <f t="shared" si="219"/>
        <v>0</v>
      </c>
      <c r="I2334" s="7">
        <f t="shared" si="220"/>
        <v>972.99999999999989</v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>
        <f t="shared" si="218"/>
        <v>991.99999999999989</v>
      </c>
      <c r="G2335" s="6">
        <f t="shared" si="222"/>
        <v>19.839999999999996</v>
      </c>
      <c r="H2335" s="5">
        <f t="shared" si="219"/>
        <v>0</v>
      </c>
      <c r="I2335" s="7">
        <f t="shared" si="220"/>
        <v>972.99999999999989</v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>
        <f t="shared" si="218"/>
        <v>991.99999999999989</v>
      </c>
      <c r="G2336" s="6">
        <f t="shared" si="222"/>
        <v>19.839999999999996</v>
      </c>
      <c r="H2336" s="5">
        <f t="shared" si="219"/>
        <v>0</v>
      </c>
      <c r="I2336" s="7">
        <f t="shared" si="220"/>
        <v>972.99999999999989</v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>
        <f t="shared" si="218"/>
        <v>991.99999999999989</v>
      </c>
      <c r="G2337" s="6">
        <f t="shared" si="222"/>
        <v>19.839999999999996</v>
      </c>
      <c r="H2337" s="5">
        <f t="shared" si="219"/>
        <v>0</v>
      </c>
      <c r="I2337" s="7">
        <f t="shared" si="220"/>
        <v>972.99999999999989</v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>
        <f t="shared" si="218"/>
        <v>991.99999999999989</v>
      </c>
      <c r="G2338" s="6">
        <f t="shared" si="222"/>
        <v>19.839999999999996</v>
      </c>
      <c r="H2338" s="5">
        <f t="shared" si="219"/>
        <v>0</v>
      </c>
      <c r="I2338" s="7">
        <f t="shared" si="220"/>
        <v>972.99999999999989</v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>
        <f t="shared" si="218"/>
        <v>991.99999999999989</v>
      </c>
      <c r="G2339" s="6">
        <f t="shared" si="222"/>
        <v>19.839999999999996</v>
      </c>
      <c r="H2339" s="5">
        <f t="shared" si="219"/>
        <v>0</v>
      </c>
      <c r="I2339" s="7">
        <f t="shared" si="220"/>
        <v>972.99999999999989</v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>
        <f t="shared" si="218"/>
        <v>991.99999999999989</v>
      </c>
      <c r="G2340" s="6">
        <f t="shared" si="222"/>
        <v>19.839999999999996</v>
      </c>
      <c r="H2340" s="5">
        <f t="shared" si="219"/>
        <v>0</v>
      </c>
      <c r="I2340" s="7">
        <f t="shared" si="220"/>
        <v>972.99999999999989</v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>
        <f t="shared" si="218"/>
        <v>991.99999999999989</v>
      </c>
      <c r="G2341" s="6">
        <f t="shared" si="222"/>
        <v>19.839999999999996</v>
      </c>
      <c r="H2341" s="5">
        <f t="shared" si="219"/>
        <v>0</v>
      </c>
      <c r="I2341" s="7">
        <f t="shared" si="220"/>
        <v>972.99999999999989</v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>
        <f t="shared" si="218"/>
        <v>991.99999999999989</v>
      </c>
      <c r="G2342" s="6">
        <f t="shared" si="222"/>
        <v>19.839999999999996</v>
      </c>
      <c r="H2342" s="5">
        <f t="shared" si="219"/>
        <v>0</v>
      </c>
      <c r="I2342" s="7">
        <f t="shared" si="220"/>
        <v>972.99999999999989</v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>
        <f t="shared" si="218"/>
        <v>991.99999999999989</v>
      </c>
      <c r="G2343" s="6">
        <f t="shared" si="222"/>
        <v>19.839999999999996</v>
      </c>
      <c r="H2343" s="5">
        <f t="shared" si="219"/>
        <v>0</v>
      </c>
      <c r="I2343" s="7">
        <f t="shared" si="220"/>
        <v>972.99999999999989</v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>
        <f t="shared" si="218"/>
        <v>991.99999999999989</v>
      </c>
      <c r="G2344" s="6">
        <f t="shared" si="222"/>
        <v>19.839999999999996</v>
      </c>
      <c r="H2344" s="5">
        <f t="shared" si="219"/>
        <v>0</v>
      </c>
      <c r="I2344" s="7">
        <f t="shared" si="220"/>
        <v>972.99999999999989</v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>
        <f t="shared" si="218"/>
        <v>991.99999999999989</v>
      </c>
      <c r="G2345" s="6">
        <f t="shared" si="222"/>
        <v>19.839999999999996</v>
      </c>
      <c r="H2345" s="5">
        <f t="shared" si="219"/>
        <v>0</v>
      </c>
      <c r="I2345" s="7">
        <f t="shared" si="220"/>
        <v>972.99999999999989</v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>
        <f t="shared" si="218"/>
        <v>991.99999999999989</v>
      </c>
      <c r="G2346" s="6">
        <f t="shared" si="222"/>
        <v>19.839999999999996</v>
      </c>
      <c r="H2346" s="5">
        <f t="shared" si="219"/>
        <v>0</v>
      </c>
      <c r="I2346" s="7">
        <f t="shared" si="220"/>
        <v>972.99999999999989</v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>
        <f t="shared" si="218"/>
        <v>991.99999999999989</v>
      </c>
      <c r="G2347" s="6">
        <f t="shared" si="222"/>
        <v>19.839999999999996</v>
      </c>
      <c r="H2347" s="5">
        <f t="shared" si="219"/>
        <v>0</v>
      </c>
      <c r="I2347" s="7">
        <f t="shared" si="220"/>
        <v>972.99999999999989</v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>
        <f t="shared" si="218"/>
        <v>991.99999999999989</v>
      </c>
      <c r="G2348" s="6">
        <f t="shared" si="222"/>
        <v>19.839999999999996</v>
      </c>
      <c r="H2348" s="5">
        <f t="shared" si="219"/>
        <v>0</v>
      </c>
      <c r="I2348" s="7">
        <f t="shared" si="220"/>
        <v>972.99999999999989</v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>
        <f t="shared" si="218"/>
        <v>991.99999999999989</v>
      </c>
      <c r="G2349" s="6">
        <f t="shared" si="222"/>
        <v>19.839999999999996</v>
      </c>
      <c r="H2349" s="5">
        <f t="shared" si="219"/>
        <v>0</v>
      </c>
      <c r="I2349" s="7">
        <f t="shared" si="220"/>
        <v>972.99999999999989</v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>
        <f t="shared" si="218"/>
        <v>991.99999999999989</v>
      </c>
      <c r="G2350" s="6">
        <f t="shared" si="222"/>
        <v>19.839999999999996</v>
      </c>
      <c r="H2350" s="5">
        <f t="shared" si="219"/>
        <v>0</v>
      </c>
      <c r="I2350" s="7">
        <f t="shared" si="220"/>
        <v>972.99999999999989</v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>
        <f t="shared" si="218"/>
        <v>991.99999999999989</v>
      </c>
      <c r="G2351" s="6">
        <f t="shared" si="222"/>
        <v>19.839999999999996</v>
      </c>
      <c r="H2351" s="5">
        <f t="shared" si="219"/>
        <v>0</v>
      </c>
      <c r="I2351" s="7">
        <f t="shared" si="220"/>
        <v>972.99999999999989</v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>
        <f t="shared" si="218"/>
        <v>991.99999999999989</v>
      </c>
      <c r="G2352" s="6">
        <f t="shared" si="222"/>
        <v>19.839999999999996</v>
      </c>
      <c r="H2352" s="5">
        <f t="shared" si="219"/>
        <v>0</v>
      </c>
      <c r="I2352" s="7">
        <f t="shared" si="220"/>
        <v>972.99999999999989</v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>
        <f t="shared" si="218"/>
        <v>991.99999999999989</v>
      </c>
      <c r="G2353" s="6">
        <f t="shared" si="222"/>
        <v>19.839999999999996</v>
      </c>
      <c r="H2353" s="5">
        <f t="shared" si="219"/>
        <v>0</v>
      </c>
      <c r="I2353" s="7">
        <f t="shared" si="220"/>
        <v>972.99999999999989</v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>
        <f t="shared" si="218"/>
        <v>991.99999999999989</v>
      </c>
      <c r="G2354" s="6">
        <f t="shared" si="222"/>
        <v>19.839999999999996</v>
      </c>
      <c r="H2354" s="5">
        <f t="shared" si="219"/>
        <v>0</v>
      </c>
      <c r="I2354" s="7">
        <f t="shared" si="220"/>
        <v>972.99999999999989</v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>
        <f t="shared" si="218"/>
        <v>991.99999999999989</v>
      </c>
      <c r="G2355" s="6">
        <f t="shared" si="222"/>
        <v>19.839999999999996</v>
      </c>
      <c r="H2355" s="5">
        <f t="shared" si="219"/>
        <v>0</v>
      </c>
      <c r="I2355" s="7">
        <f t="shared" si="220"/>
        <v>972.99999999999989</v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>
        <f t="shared" si="218"/>
        <v>991.99999999999989</v>
      </c>
      <c r="G2356" s="6">
        <f t="shared" si="222"/>
        <v>19.839999999999996</v>
      </c>
      <c r="H2356" s="5">
        <f t="shared" si="219"/>
        <v>0</v>
      </c>
      <c r="I2356" s="7">
        <f t="shared" si="220"/>
        <v>972.99999999999989</v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>
        <f t="shared" si="218"/>
        <v>991.99999999999989</v>
      </c>
      <c r="G2357" s="6">
        <f t="shared" si="222"/>
        <v>19.839999999999996</v>
      </c>
      <c r="H2357" s="5">
        <f t="shared" si="219"/>
        <v>0</v>
      </c>
      <c r="I2357" s="7">
        <f t="shared" si="220"/>
        <v>972.99999999999989</v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>
        <f t="shared" si="218"/>
        <v>991.99999999999989</v>
      </c>
      <c r="G2358" s="6">
        <f t="shared" si="222"/>
        <v>19.839999999999996</v>
      </c>
      <c r="H2358" s="5">
        <f t="shared" si="219"/>
        <v>0</v>
      </c>
      <c r="I2358" s="7">
        <f t="shared" si="220"/>
        <v>972.99999999999989</v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>
        <f t="shared" si="218"/>
        <v>991.99999999999989</v>
      </c>
      <c r="G2359" s="6">
        <f t="shared" si="222"/>
        <v>19.839999999999996</v>
      </c>
      <c r="H2359" s="5">
        <f t="shared" si="219"/>
        <v>0</v>
      </c>
      <c r="I2359" s="7">
        <f t="shared" si="220"/>
        <v>972.99999999999989</v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>
        <f t="shared" si="218"/>
        <v>991.99999999999989</v>
      </c>
      <c r="G2360" s="6">
        <f t="shared" si="222"/>
        <v>19.839999999999996</v>
      </c>
      <c r="H2360" s="5">
        <f t="shared" si="219"/>
        <v>0</v>
      </c>
      <c r="I2360" s="7">
        <f t="shared" si="220"/>
        <v>972.99999999999989</v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>
        <f t="shared" si="218"/>
        <v>991.99999999999989</v>
      </c>
      <c r="G2361" s="6">
        <f t="shared" si="222"/>
        <v>19.839999999999996</v>
      </c>
      <c r="H2361" s="5">
        <f t="shared" si="219"/>
        <v>0</v>
      </c>
      <c r="I2361" s="7">
        <f t="shared" si="220"/>
        <v>972.99999999999989</v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>
        <f t="shared" si="218"/>
        <v>991.99999999999989</v>
      </c>
      <c r="G2362" s="6">
        <f t="shared" si="222"/>
        <v>19.839999999999996</v>
      </c>
      <c r="H2362" s="5">
        <f t="shared" si="219"/>
        <v>0</v>
      </c>
      <c r="I2362" s="7">
        <f t="shared" si="220"/>
        <v>972.99999999999989</v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>
        <f t="shared" si="218"/>
        <v>991.99999999999989</v>
      </c>
      <c r="G2363" s="6">
        <f t="shared" si="222"/>
        <v>19.839999999999996</v>
      </c>
      <c r="H2363" s="5">
        <f t="shared" si="219"/>
        <v>0</v>
      </c>
      <c r="I2363" s="7">
        <f t="shared" si="220"/>
        <v>972.99999999999989</v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>
        <f t="shared" si="218"/>
        <v>991.99999999999989</v>
      </c>
      <c r="G2364" s="6">
        <f t="shared" si="222"/>
        <v>19.839999999999996</v>
      </c>
      <c r="H2364" s="5">
        <f t="shared" si="219"/>
        <v>0</v>
      </c>
      <c r="I2364" s="7">
        <f t="shared" si="220"/>
        <v>972.99999999999989</v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>
        <f t="shared" si="218"/>
        <v>991.99999999999989</v>
      </c>
      <c r="G2365" s="6">
        <f t="shared" si="222"/>
        <v>19.839999999999996</v>
      </c>
      <c r="H2365" s="5">
        <f t="shared" si="219"/>
        <v>0</v>
      </c>
      <c r="I2365" s="7">
        <f t="shared" si="220"/>
        <v>972.99999999999989</v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>
        <f t="shared" si="218"/>
        <v>991.99999999999989</v>
      </c>
      <c r="G2366" s="6">
        <f t="shared" si="222"/>
        <v>19.839999999999996</v>
      </c>
      <c r="H2366" s="5">
        <f t="shared" si="219"/>
        <v>0</v>
      </c>
      <c r="I2366" s="7">
        <f t="shared" si="220"/>
        <v>972.99999999999989</v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>
        <f t="shared" si="218"/>
        <v>991.99999999999989</v>
      </c>
      <c r="G2367" s="6">
        <f t="shared" si="222"/>
        <v>19.839999999999996</v>
      </c>
      <c r="H2367" s="5">
        <f t="shared" si="219"/>
        <v>0</v>
      </c>
      <c r="I2367" s="7">
        <f t="shared" si="220"/>
        <v>972.99999999999989</v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>
        <f t="shared" si="218"/>
        <v>991.99999999999989</v>
      </c>
      <c r="G2368" s="6">
        <f t="shared" si="222"/>
        <v>19.839999999999996</v>
      </c>
      <c r="H2368" s="5">
        <f t="shared" si="219"/>
        <v>0</v>
      </c>
      <c r="I2368" s="7">
        <f t="shared" si="220"/>
        <v>972.99999999999989</v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>
        <f t="shared" si="218"/>
        <v>991.99999999999989</v>
      </c>
      <c r="G2369" s="6">
        <f t="shared" si="222"/>
        <v>19.839999999999996</v>
      </c>
      <c r="H2369" s="5">
        <f t="shared" si="219"/>
        <v>0</v>
      </c>
      <c r="I2369" s="7">
        <f t="shared" si="220"/>
        <v>972.99999999999989</v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>
        <f t="shared" si="218"/>
        <v>991.99999999999989</v>
      </c>
      <c r="G2370" s="6">
        <f t="shared" si="222"/>
        <v>19.839999999999996</v>
      </c>
      <c r="H2370" s="5">
        <f t="shared" si="219"/>
        <v>0</v>
      </c>
      <c r="I2370" s="7">
        <f t="shared" si="220"/>
        <v>972.99999999999989</v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>
        <f t="shared" si="218"/>
        <v>991.99999999999989</v>
      </c>
      <c r="G2371" s="6">
        <f t="shared" si="222"/>
        <v>19.839999999999996</v>
      </c>
      <c r="H2371" s="5">
        <f t="shared" si="219"/>
        <v>0</v>
      </c>
      <c r="I2371" s="7">
        <f t="shared" si="220"/>
        <v>972.99999999999989</v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>
        <f t="shared" si="218"/>
        <v>991.99999999999989</v>
      </c>
      <c r="G2372" s="6">
        <f t="shared" si="222"/>
        <v>19.839999999999996</v>
      </c>
      <c r="H2372" s="5">
        <f t="shared" si="219"/>
        <v>0</v>
      </c>
      <c r="I2372" s="7">
        <f t="shared" si="220"/>
        <v>972.99999999999989</v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>
        <f t="shared" si="218"/>
        <v>991.99999999999989</v>
      </c>
      <c r="G2373" s="6">
        <f t="shared" si="222"/>
        <v>19.839999999999996</v>
      </c>
      <c r="H2373" s="5">
        <f t="shared" si="219"/>
        <v>0</v>
      </c>
      <c r="I2373" s="7">
        <f t="shared" si="220"/>
        <v>972.99999999999989</v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>
        <f t="shared" si="218"/>
        <v>991.99999999999989</v>
      </c>
      <c r="G2374" s="6">
        <f t="shared" si="222"/>
        <v>19.839999999999996</v>
      </c>
      <c r="H2374" s="5">
        <f t="shared" si="219"/>
        <v>0</v>
      </c>
      <c r="I2374" s="7">
        <f t="shared" si="220"/>
        <v>972.99999999999989</v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>
        <f t="shared" ref="F2375:F2438" si="224">IF(C2375="",F2374,D2375*C2375-D2375+I2374)</f>
        <v>991.99999999999989</v>
      </c>
      <c r="G2375" s="6">
        <f t="shared" si="222"/>
        <v>19.839999999999996</v>
      </c>
      <c r="H2375" s="5">
        <f t="shared" ref="H2375:H2438" si="225">IF(D2375="","",IF(F2375&gt;F2374,INT(G2375),0))</f>
        <v>0</v>
      </c>
      <c r="I2375" s="7">
        <f t="shared" ref="I2375:I2438" si="226">IF(D2375="","",IF(A2375="",I2374,F2375-H2375))</f>
        <v>972.99999999999989</v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>
        <f t="shared" si="224"/>
        <v>991.99999999999989</v>
      </c>
      <c r="G2376" s="6">
        <f t="shared" si="222"/>
        <v>19.839999999999996</v>
      </c>
      <c r="H2376" s="5">
        <f t="shared" si="225"/>
        <v>0</v>
      </c>
      <c r="I2376" s="7">
        <f t="shared" si="226"/>
        <v>972.99999999999989</v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>
        <f t="shared" si="224"/>
        <v>991.99999999999989</v>
      </c>
      <c r="G2377" s="6">
        <f t="shared" si="222"/>
        <v>19.839999999999996</v>
      </c>
      <c r="H2377" s="5">
        <f t="shared" si="225"/>
        <v>0</v>
      </c>
      <c r="I2377" s="7">
        <f t="shared" si="226"/>
        <v>972.99999999999989</v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>
        <f t="shared" si="224"/>
        <v>991.99999999999989</v>
      </c>
      <c r="G2378" s="6">
        <f t="shared" si="222"/>
        <v>19.839999999999996</v>
      </c>
      <c r="H2378" s="5">
        <f t="shared" si="225"/>
        <v>0</v>
      </c>
      <c r="I2378" s="7">
        <f t="shared" si="226"/>
        <v>972.99999999999989</v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>
        <f t="shared" si="224"/>
        <v>991.99999999999989</v>
      </c>
      <c r="G2379" s="6">
        <f t="shared" si="222"/>
        <v>19.839999999999996</v>
      </c>
      <c r="H2379" s="5">
        <f t="shared" si="225"/>
        <v>0</v>
      </c>
      <c r="I2379" s="7">
        <f t="shared" si="226"/>
        <v>972.99999999999989</v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>
        <f t="shared" si="224"/>
        <v>991.99999999999989</v>
      </c>
      <c r="G2380" s="6">
        <f t="shared" si="222"/>
        <v>19.839999999999996</v>
      </c>
      <c r="H2380" s="5">
        <f t="shared" si="225"/>
        <v>0</v>
      </c>
      <c r="I2380" s="7">
        <f t="shared" si="226"/>
        <v>972.99999999999989</v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>
        <f t="shared" si="224"/>
        <v>991.99999999999989</v>
      </c>
      <c r="G2381" s="6">
        <f t="shared" si="222"/>
        <v>19.839999999999996</v>
      </c>
      <c r="H2381" s="5">
        <f t="shared" si="225"/>
        <v>0</v>
      </c>
      <c r="I2381" s="7">
        <f t="shared" si="226"/>
        <v>972.99999999999989</v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>
        <f t="shared" si="224"/>
        <v>991.99999999999989</v>
      </c>
      <c r="G2382" s="6">
        <f t="shared" si="222"/>
        <v>19.839999999999996</v>
      </c>
      <c r="H2382" s="5">
        <f t="shared" si="225"/>
        <v>0</v>
      </c>
      <c r="I2382" s="7">
        <f t="shared" si="226"/>
        <v>972.99999999999989</v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>
        <f t="shared" si="224"/>
        <v>991.99999999999989</v>
      </c>
      <c r="G2383" s="6">
        <f t="shared" si="222"/>
        <v>19.839999999999996</v>
      </c>
      <c r="H2383" s="5">
        <f t="shared" si="225"/>
        <v>0</v>
      </c>
      <c r="I2383" s="7">
        <f t="shared" si="226"/>
        <v>972.99999999999989</v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>
        <f t="shared" si="224"/>
        <v>991.99999999999989</v>
      </c>
      <c r="G2384" s="6">
        <f t="shared" si="222"/>
        <v>19.839999999999996</v>
      </c>
      <c r="H2384" s="5">
        <f t="shared" si="225"/>
        <v>0</v>
      </c>
      <c r="I2384" s="7">
        <f t="shared" si="226"/>
        <v>972.99999999999989</v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>
        <f t="shared" si="224"/>
        <v>991.99999999999989</v>
      </c>
      <c r="G2385" s="6">
        <f t="shared" si="222"/>
        <v>19.839999999999996</v>
      </c>
      <c r="H2385" s="5">
        <f t="shared" si="225"/>
        <v>0</v>
      </c>
      <c r="I2385" s="7">
        <f t="shared" si="226"/>
        <v>972.99999999999989</v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>
        <f t="shared" si="224"/>
        <v>991.99999999999989</v>
      </c>
      <c r="G2386" s="6">
        <f t="shared" si="222"/>
        <v>19.839999999999996</v>
      </c>
      <c r="H2386" s="5">
        <f t="shared" si="225"/>
        <v>0</v>
      </c>
      <c r="I2386" s="7">
        <f t="shared" si="226"/>
        <v>972.99999999999989</v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>
        <f t="shared" si="224"/>
        <v>991.99999999999989</v>
      </c>
      <c r="G2387" s="6">
        <f t="shared" ref="G2387:G2450" si="228">F2387/$C$1</f>
        <v>19.839999999999996</v>
      </c>
      <c r="H2387" s="5">
        <f t="shared" si="225"/>
        <v>0</v>
      </c>
      <c r="I2387" s="7">
        <f t="shared" si="226"/>
        <v>972.99999999999989</v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>
        <f t="shared" si="224"/>
        <v>991.99999999999989</v>
      </c>
      <c r="G2388" s="6">
        <f t="shared" si="228"/>
        <v>19.839999999999996</v>
      </c>
      <c r="H2388" s="5">
        <f t="shared" si="225"/>
        <v>0</v>
      </c>
      <c r="I2388" s="7">
        <f t="shared" si="226"/>
        <v>972.99999999999989</v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>
        <f t="shared" si="224"/>
        <v>991.99999999999989</v>
      </c>
      <c r="G2389" s="6">
        <f t="shared" si="228"/>
        <v>19.839999999999996</v>
      </c>
      <c r="H2389" s="5">
        <f t="shared" si="225"/>
        <v>0</v>
      </c>
      <c r="I2389" s="7">
        <f t="shared" si="226"/>
        <v>972.99999999999989</v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>
        <f t="shared" si="224"/>
        <v>991.99999999999989</v>
      </c>
      <c r="G2390" s="6">
        <f t="shared" si="228"/>
        <v>19.839999999999996</v>
      </c>
      <c r="H2390" s="5">
        <f t="shared" si="225"/>
        <v>0</v>
      </c>
      <c r="I2390" s="7">
        <f t="shared" si="226"/>
        <v>972.99999999999989</v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>
        <f t="shared" si="224"/>
        <v>991.99999999999989</v>
      </c>
      <c r="G2391" s="6">
        <f t="shared" si="228"/>
        <v>19.839999999999996</v>
      </c>
      <c r="H2391" s="5">
        <f t="shared" si="225"/>
        <v>0</v>
      </c>
      <c r="I2391" s="7">
        <f t="shared" si="226"/>
        <v>972.99999999999989</v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>
        <f t="shared" si="224"/>
        <v>991.99999999999989</v>
      </c>
      <c r="G2392" s="6">
        <f t="shared" si="228"/>
        <v>19.839999999999996</v>
      </c>
      <c r="H2392" s="5">
        <f t="shared" si="225"/>
        <v>0</v>
      </c>
      <c r="I2392" s="7">
        <f t="shared" si="226"/>
        <v>972.99999999999989</v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>
        <f t="shared" si="224"/>
        <v>991.99999999999989</v>
      </c>
      <c r="G2393" s="6">
        <f t="shared" si="228"/>
        <v>19.839999999999996</v>
      </c>
      <c r="H2393" s="5">
        <f t="shared" si="225"/>
        <v>0</v>
      </c>
      <c r="I2393" s="7">
        <f t="shared" si="226"/>
        <v>972.99999999999989</v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>
        <f t="shared" si="224"/>
        <v>991.99999999999989</v>
      </c>
      <c r="G2394" s="6">
        <f t="shared" si="228"/>
        <v>19.839999999999996</v>
      </c>
      <c r="H2394" s="5">
        <f t="shared" si="225"/>
        <v>0</v>
      </c>
      <c r="I2394" s="7">
        <f t="shared" si="226"/>
        <v>972.99999999999989</v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>
        <f t="shared" si="224"/>
        <v>991.99999999999989</v>
      </c>
      <c r="G2395" s="6">
        <f t="shared" si="228"/>
        <v>19.839999999999996</v>
      </c>
      <c r="H2395" s="5">
        <f t="shared" si="225"/>
        <v>0</v>
      </c>
      <c r="I2395" s="7">
        <f t="shared" si="226"/>
        <v>972.99999999999989</v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>
        <f t="shared" si="224"/>
        <v>991.99999999999989</v>
      </c>
      <c r="G2396" s="6">
        <f t="shared" si="228"/>
        <v>19.839999999999996</v>
      </c>
      <c r="H2396" s="5">
        <f t="shared" si="225"/>
        <v>0</v>
      </c>
      <c r="I2396" s="7">
        <f t="shared" si="226"/>
        <v>972.99999999999989</v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>
        <f t="shared" si="224"/>
        <v>991.99999999999989</v>
      </c>
      <c r="G2397" s="6">
        <f t="shared" si="228"/>
        <v>19.839999999999996</v>
      </c>
      <c r="H2397" s="5">
        <f t="shared" si="225"/>
        <v>0</v>
      </c>
      <c r="I2397" s="7">
        <f t="shared" si="226"/>
        <v>972.99999999999989</v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>
        <f t="shared" si="224"/>
        <v>991.99999999999989</v>
      </c>
      <c r="G2398" s="6">
        <f t="shared" si="228"/>
        <v>19.839999999999996</v>
      </c>
      <c r="H2398" s="5">
        <f t="shared" si="225"/>
        <v>0</v>
      </c>
      <c r="I2398" s="7">
        <f t="shared" si="226"/>
        <v>972.99999999999989</v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>
        <f t="shared" si="224"/>
        <v>991.99999999999989</v>
      </c>
      <c r="G2399" s="6">
        <f t="shared" si="228"/>
        <v>19.839999999999996</v>
      </c>
      <c r="H2399" s="5">
        <f t="shared" si="225"/>
        <v>0</v>
      </c>
      <c r="I2399" s="7">
        <f t="shared" si="226"/>
        <v>972.99999999999989</v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>
        <f t="shared" si="224"/>
        <v>991.99999999999989</v>
      </c>
      <c r="G2400" s="6">
        <f t="shared" si="228"/>
        <v>19.839999999999996</v>
      </c>
      <c r="H2400" s="5">
        <f t="shared" si="225"/>
        <v>0</v>
      </c>
      <c r="I2400" s="7">
        <f t="shared" si="226"/>
        <v>972.99999999999989</v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>
        <f t="shared" si="224"/>
        <v>991.99999999999989</v>
      </c>
      <c r="G2401" s="6">
        <f t="shared" si="228"/>
        <v>19.839999999999996</v>
      </c>
      <c r="H2401" s="5">
        <f t="shared" si="225"/>
        <v>0</v>
      </c>
      <c r="I2401" s="7">
        <f t="shared" si="226"/>
        <v>972.99999999999989</v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>
        <f t="shared" si="224"/>
        <v>991.99999999999989</v>
      </c>
      <c r="G2402" s="6">
        <f t="shared" si="228"/>
        <v>19.839999999999996</v>
      </c>
      <c r="H2402" s="5">
        <f t="shared" si="225"/>
        <v>0</v>
      </c>
      <c r="I2402" s="7">
        <f t="shared" si="226"/>
        <v>972.99999999999989</v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>
        <f t="shared" si="224"/>
        <v>991.99999999999989</v>
      </c>
      <c r="G2403" s="6">
        <f t="shared" si="228"/>
        <v>19.839999999999996</v>
      </c>
      <c r="H2403" s="5">
        <f t="shared" si="225"/>
        <v>0</v>
      </c>
      <c r="I2403" s="7">
        <f t="shared" si="226"/>
        <v>972.99999999999989</v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>
        <f t="shared" si="224"/>
        <v>991.99999999999989</v>
      </c>
      <c r="G2404" s="6">
        <f t="shared" si="228"/>
        <v>19.839999999999996</v>
      </c>
      <c r="H2404" s="5">
        <f t="shared" si="225"/>
        <v>0</v>
      </c>
      <c r="I2404" s="7">
        <f t="shared" si="226"/>
        <v>972.99999999999989</v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>
        <f t="shared" si="224"/>
        <v>991.99999999999989</v>
      </c>
      <c r="G2405" s="6">
        <f t="shared" si="228"/>
        <v>19.839999999999996</v>
      </c>
      <c r="H2405" s="5">
        <f t="shared" si="225"/>
        <v>0</v>
      </c>
      <c r="I2405" s="7">
        <f t="shared" si="226"/>
        <v>972.99999999999989</v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>
        <f t="shared" si="224"/>
        <v>991.99999999999989</v>
      </c>
      <c r="G2406" s="6">
        <f t="shared" si="228"/>
        <v>19.839999999999996</v>
      </c>
      <c r="H2406" s="5">
        <f t="shared" si="225"/>
        <v>0</v>
      </c>
      <c r="I2406" s="7">
        <f t="shared" si="226"/>
        <v>972.99999999999989</v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>
        <f t="shared" si="224"/>
        <v>991.99999999999989</v>
      </c>
      <c r="G2407" s="6">
        <f t="shared" si="228"/>
        <v>19.839999999999996</v>
      </c>
      <c r="H2407" s="5">
        <f t="shared" si="225"/>
        <v>0</v>
      </c>
      <c r="I2407" s="7">
        <f t="shared" si="226"/>
        <v>972.99999999999989</v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>
        <f t="shared" si="224"/>
        <v>991.99999999999989</v>
      </c>
      <c r="G2408" s="6">
        <f t="shared" si="228"/>
        <v>19.839999999999996</v>
      </c>
      <c r="H2408" s="5">
        <f t="shared" si="225"/>
        <v>0</v>
      </c>
      <c r="I2408" s="7">
        <f t="shared" si="226"/>
        <v>972.99999999999989</v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>
        <f t="shared" si="224"/>
        <v>991.99999999999989</v>
      </c>
      <c r="G2409" s="6">
        <f t="shared" si="228"/>
        <v>19.839999999999996</v>
      </c>
      <c r="H2409" s="5">
        <f t="shared" si="225"/>
        <v>0</v>
      </c>
      <c r="I2409" s="7">
        <f t="shared" si="226"/>
        <v>972.99999999999989</v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>
        <f t="shared" si="224"/>
        <v>991.99999999999989</v>
      </c>
      <c r="G2410" s="6">
        <f t="shared" si="228"/>
        <v>19.839999999999996</v>
      </c>
      <c r="H2410" s="5">
        <f t="shared" si="225"/>
        <v>0</v>
      </c>
      <c r="I2410" s="7">
        <f t="shared" si="226"/>
        <v>972.99999999999989</v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>
        <f t="shared" si="224"/>
        <v>991.99999999999989</v>
      </c>
      <c r="G2411" s="6">
        <f t="shared" si="228"/>
        <v>19.839999999999996</v>
      </c>
      <c r="H2411" s="5">
        <f t="shared" si="225"/>
        <v>0</v>
      </c>
      <c r="I2411" s="7">
        <f t="shared" si="226"/>
        <v>972.99999999999989</v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>
        <f t="shared" si="224"/>
        <v>991.99999999999989</v>
      </c>
      <c r="G2412" s="6">
        <f t="shared" si="228"/>
        <v>19.839999999999996</v>
      </c>
      <c r="H2412" s="5">
        <f t="shared" si="225"/>
        <v>0</v>
      </c>
      <c r="I2412" s="7">
        <f t="shared" si="226"/>
        <v>972.99999999999989</v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>
        <f t="shared" si="224"/>
        <v>991.99999999999989</v>
      </c>
      <c r="G2413" s="6">
        <f t="shared" si="228"/>
        <v>19.839999999999996</v>
      </c>
      <c r="H2413" s="5">
        <f t="shared" si="225"/>
        <v>0</v>
      </c>
      <c r="I2413" s="7">
        <f t="shared" si="226"/>
        <v>972.99999999999989</v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>
        <f t="shared" si="224"/>
        <v>991.99999999999989</v>
      </c>
      <c r="G2414" s="6">
        <f t="shared" si="228"/>
        <v>19.839999999999996</v>
      </c>
      <c r="H2414" s="5">
        <f t="shared" si="225"/>
        <v>0</v>
      </c>
      <c r="I2414" s="7">
        <f t="shared" si="226"/>
        <v>972.99999999999989</v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>
        <f t="shared" si="224"/>
        <v>991.99999999999989</v>
      </c>
      <c r="G2415" s="6">
        <f t="shared" si="228"/>
        <v>19.839999999999996</v>
      </c>
      <c r="H2415" s="5">
        <f t="shared" si="225"/>
        <v>0</v>
      </c>
      <c r="I2415" s="7">
        <f t="shared" si="226"/>
        <v>972.99999999999989</v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>
        <f t="shared" si="224"/>
        <v>991.99999999999989</v>
      </c>
      <c r="G2416" s="6">
        <f t="shared" si="228"/>
        <v>19.839999999999996</v>
      </c>
      <c r="H2416" s="5">
        <f t="shared" si="225"/>
        <v>0</v>
      </c>
      <c r="I2416" s="7">
        <f t="shared" si="226"/>
        <v>972.99999999999989</v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>
        <f t="shared" si="224"/>
        <v>991.99999999999989</v>
      </c>
      <c r="G2417" s="6">
        <f t="shared" si="228"/>
        <v>19.839999999999996</v>
      </c>
      <c r="H2417" s="5">
        <f t="shared" si="225"/>
        <v>0</v>
      </c>
      <c r="I2417" s="7">
        <f t="shared" si="226"/>
        <v>972.99999999999989</v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>
        <f t="shared" si="224"/>
        <v>991.99999999999989</v>
      </c>
      <c r="G2418" s="6">
        <f t="shared" si="228"/>
        <v>19.839999999999996</v>
      </c>
      <c r="H2418" s="5">
        <f t="shared" si="225"/>
        <v>0</v>
      </c>
      <c r="I2418" s="7">
        <f t="shared" si="226"/>
        <v>972.99999999999989</v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>
        <f t="shared" si="224"/>
        <v>991.99999999999989</v>
      </c>
      <c r="G2419" s="6">
        <f t="shared" si="228"/>
        <v>19.839999999999996</v>
      </c>
      <c r="H2419" s="5">
        <f t="shared" si="225"/>
        <v>0</v>
      </c>
      <c r="I2419" s="7">
        <f t="shared" si="226"/>
        <v>972.99999999999989</v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>
        <f t="shared" si="224"/>
        <v>991.99999999999989</v>
      </c>
      <c r="G2420" s="6">
        <f t="shared" si="228"/>
        <v>19.839999999999996</v>
      </c>
      <c r="H2420" s="5">
        <f t="shared" si="225"/>
        <v>0</v>
      </c>
      <c r="I2420" s="7">
        <f t="shared" si="226"/>
        <v>972.99999999999989</v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>
        <f t="shared" si="224"/>
        <v>991.99999999999989</v>
      </c>
      <c r="G2421" s="6">
        <f t="shared" si="228"/>
        <v>19.839999999999996</v>
      </c>
      <c r="H2421" s="5">
        <f t="shared" si="225"/>
        <v>0</v>
      </c>
      <c r="I2421" s="7">
        <f t="shared" si="226"/>
        <v>972.99999999999989</v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>
        <f t="shared" si="224"/>
        <v>991.99999999999989</v>
      </c>
      <c r="G2422" s="6">
        <f t="shared" si="228"/>
        <v>19.839999999999996</v>
      </c>
      <c r="H2422" s="5">
        <f t="shared" si="225"/>
        <v>0</v>
      </c>
      <c r="I2422" s="7">
        <f t="shared" si="226"/>
        <v>972.99999999999989</v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>
        <f t="shared" si="224"/>
        <v>991.99999999999989</v>
      </c>
      <c r="G2423" s="6">
        <f t="shared" si="228"/>
        <v>19.839999999999996</v>
      </c>
      <c r="H2423" s="5">
        <f t="shared" si="225"/>
        <v>0</v>
      </c>
      <c r="I2423" s="7">
        <f t="shared" si="226"/>
        <v>972.99999999999989</v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>
        <f t="shared" si="224"/>
        <v>991.99999999999989</v>
      </c>
      <c r="G2424" s="6">
        <f t="shared" si="228"/>
        <v>19.839999999999996</v>
      </c>
      <c r="H2424" s="5">
        <f t="shared" si="225"/>
        <v>0</v>
      </c>
      <c r="I2424" s="7">
        <f t="shared" si="226"/>
        <v>972.99999999999989</v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>
        <f t="shared" si="224"/>
        <v>991.99999999999989</v>
      </c>
      <c r="G2425" s="6">
        <f t="shared" si="228"/>
        <v>19.839999999999996</v>
      </c>
      <c r="H2425" s="5">
        <f t="shared" si="225"/>
        <v>0</v>
      </c>
      <c r="I2425" s="7">
        <f t="shared" si="226"/>
        <v>972.99999999999989</v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>
        <f t="shared" si="224"/>
        <v>991.99999999999989</v>
      </c>
      <c r="G2426" s="6">
        <f t="shared" si="228"/>
        <v>19.839999999999996</v>
      </c>
      <c r="H2426" s="5">
        <f t="shared" si="225"/>
        <v>0</v>
      </c>
      <c r="I2426" s="7">
        <f t="shared" si="226"/>
        <v>972.99999999999989</v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>
        <f t="shared" si="224"/>
        <v>991.99999999999989</v>
      </c>
      <c r="G2427" s="6">
        <f t="shared" si="228"/>
        <v>19.839999999999996</v>
      </c>
      <c r="H2427" s="5">
        <f t="shared" si="225"/>
        <v>0</v>
      </c>
      <c r="I2427" s="7">
        <f t="shared" si="226"/>
        <v>972.99999999999989</v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>
        <f t="shared" si="224"/>
        <v>991.99999999999989</v>
      </c>
      <c r="G2428" s="6">
        <f t="shared" si="228"/>
        <v>19.839999999999996</v>
      </c>
      <c r="H2428" s="5">
        <f t="shared" si="225"/>
        <v>0</v>
      </c>
      <c r="I2428" s="7">
        <f t="shared" si="226"/>
        <v>972.99999999999989</v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>
        <f t="shared" si="224"/>
        <v>991.99999999999989</v>
      </c>
      <c r="G2429" s="6">
        <f t="shared" si="228"/>
        <v>19.839999999999996</v>
      </c>
      <c r="H2429" s="5">
        <f t="shared" si="225"/>
        <v>0</v>
      </c>
      <c r="I2429" s="7">
        <f t="shared" si="226"/>
        <v>972.99999999999989</v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>
        <f t="shared" si="224"/>
        <v>991.99999999999989</v>
      </c>
      <c r="G2430" s="6">
        <f t="shared" si="228"/>
        <v>19.839999999999996</v>
      </c>
      <c r="H2430" s="5">
        <f t="shared" si="225"/>
        <v>0</v>
      </c>
      <c r="I2430" s="7">
        <f t="shared" si="226"/>
        <v>972.99999999999989</v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>
        <f t="shared" si="224"/>
        <v>991.99999999999989</v>
      </c>
      <c r="G2431" s="6">
        <f t="shared" si="228"/>
        <v>19.839999999999996</v>
      </c>
      <c r="H2431" s="5">
        <f t="shared" si="225"/>
        <v>0</v>
      </c>
      <c r="I2431" s="7">
        <f t="shared" si="226"/>
        <v>972.99999999999989</v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>
        <f t="shared" si="224"/>
        <v>991.99999999999989</v>
      </c>
      <c r="G2432" s="6">
        <f t="shared" si="228"/>
        <v>19.839999999999996</v>
      </c>
      <c r="H2432" s="5">
        <f t="shared" si="225"/>
        <v>0</v>
      </c>
      <c r="I2432" s="7">
        <f t="shared" si="226"/>
        <v>972.99999999999989</v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>
        <f t="shared" si="224"/>
        <v>991.99999999999989</v>
      </c>
      <c r="G2433" s="6">
        <f t="shared" si="228"/>
        <v>19.839999999999996</v>
      </c>
      <c r="H2433" s="5">
        <f t="shared" si="225"/>
        <v>0</v>
      </c>
      <c r="I2433" s="7">
        <f t="shared" si="226"/>
        <v>972.99999999999989</v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>
        <f t="shared" si="224"/>
        <v>991.99999999999989</v>
      </c>
      <c r="G2434" s="6">
        <f t="shared" si="228"/>
        <v>19.839999999999996</v>
      </c>
      <c r="H2434" s="5">
        <f t="shared" si="225"/>
        <v>0</v>
      </c>
      <c r="I2434" s="7">
        <f t="shared" si="226"/>
        <v>972.99999999999989</v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>
        <f t="shared" si="224"/>
        <v>991.99999999999989</v>
      </c>
      <c r="G2435" s="6">
        <f t="shared" si="228"/>
        <v>19.839999999999996</v>
      </c>
      <c r="H2435" s="5">
        <f t="shared" si="225"/>
        <v>0</v>
      </c>
      <c r="I2435" s="7">
        <f t="shared" si="226"/>
        <v>972.99999999999989</v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>
        <f t="shared" si="224"/>
        <v>991.99999999999989</v>
      </c>
      <c r="G2436" s="6">
        <f t="shared" si="228"/>
        <v>19.839999999999996</v>
      </c>
      <c r="H2436" s="5">
        <f t="shared" si="225"/>
        <v>0</v>
      </c>
      <c r="I2436" s="7">
        <f t="shared" si="226"/>
        <v>972.99999999999989</v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>
        <f t="shared" si="224"/>
        <v>991.99999999999989</v>
      </c>
      <c r="G2437" s="6">
        <f t="shared" si="228"/>
        <v>19.839999999999996</v>
      </c>
      <c r="H2437" s="5">
        <f t="shared" si="225"/>
        <v>0</v>
      </c>
      <c r="I2437" s="7">
        <f t="shared" si="226"/>
        <v>972.99999999999989</v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>
        <f t="shared" si="224"/>
        <v>991.99999999999989</v>
      </c>
      <c r="G2438" s="6">
        <f t="shared" si="228"/>
        <v>19.839999999999996</v>
      </c>
      <c r="H2438" s="5">
        <f t="shared" si="225"/>
        <v>0</v>
      </c>
      <c r="I2438" s="7">
        <f t="shared" si="226"/>
        <v>972.99999999999989</v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>
        <f t="shared" ref="F2439:F2502" si="230">IF(C2439="",F2438,D2439*C2439-D2439+I2438)</f>
        <v>991.99999999999989</v>
      </c>
      <c r="G2439" s="6">
        <f t="shared" si="228"/>
        <v>19.839999999999996</v>
      </c>
      <c r="H2439" s="5">
        <f t="shared" ref="H2439:H2502" si="231">IF(D2439="","",IF(F2439&gt;F2438,INT(G2439),0))</f>
        <v>0</v>
      </c>
      <c r="I2439" s="7">
        <f t="shared" ref="I2439:I2502" si="232">IF(D2439="","",IF(A2439="",I2438,F2439-H2439))</f>
        <v>972.99999999999989</v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>
        <f t="shared" si="230"/>
        <v>991.99999999999989</v>
      </c>
      <c r="G2440" s="6">
        <f t="shared" si="228"/>
        <v>19.839999999999996</v>
      </c>
      <c r="H2440" s="5">
        <f t="shared" si="231"/>
        <v>0</v>
      </c>
      <c r="I2440" s="7">
        <f t="shared" si="232"/>
        <v>972.99999999999989</v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>
        <f t="shared" si="230"/>
        <v>991.99999999999989</v>
      </c>
      <c r="G2441" s="6">
        <f t="shared" si="228"/>
        <v>19.839999999999996</v>
      </c>
      <c r="H2441" s="5">
        <f t="shared" si="231"/>
        <v>0</v>
      </c>
      <c r="I2441" s="7">
        <f t="shared" si="232"/>
        <v>972.99999999999989</v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>
        <f t="shared" si="230"/>
        <v>991.99999999999989</v>
      </c>
      <c r="G2442" s="6">
        <f t="shared" si="228"/>
        <v>19.839999999999996</v>
      </c>
      <c r="H2442" s="5">
        <f t="shared" si="231"/>
        <v>0</v>
      </c>
      <c r="I2442" s="7">
        <f t="shared" si="232"/>
        <v>972.99999999999989</v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>
        <f t="shared" si="230"/>
        <v>991.99999999999989</v>
      </c>
      <c r="G2443" s="6">
        <f t="shared" si="228"/>
        <v>19.839999999999996</v>
      </c>
      <c r="H2443" s="5">
        <f t="shared" si="231"/>
        <v>0</v>
      </c>
      <c r="I2443" s="7">
        <f t="shared" si="232"/>
        <v>972.99999999999989</v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>
        <f t="shared" si="230"/>
        <v>991.99999999999989</v>
      </c>
      <c r="G2444" s="6">
        <f t="shared" si="228"/>
        <v>19.839999999999996</v>
      </c>
      <c r="H2444" s="5">
        <f t="shared" si="231"/>
        <v>0</v>
      </c>
      <c r="I2444" s="7">
        <f t="shared" si="232"/>
        <v>972.99999999999989</v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>
        <f t="shared" si="230"/>
        <v>991.99999999999989</v>
      </c>
      <c r="G2445" s="6">
        <f t="shared" si="228"/>
        <v>19.839999999999996</v>
      </c>
      <c r="H2445" s="5">
        <f t="shared" si="231"/>
        <v>0</v>
      </c>
      <c r="I2445" s="7">
        <f t="shared" si="232"/>
        <v>972.99999999999989</v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>
        <f t="shared" si="230"/>
        <v>991.99999999999989</v>
      </c>
      <c r="G2446" s="6">
        <f t="shared" si="228"/>
        <v>19.839999999999996</v>
      </c>
      <c r="H2446" s="5">
        <f t="shared" si="231"/>
        <v>0</v>
      </c>
      <c r="I2446" s="7">
        <f t="shared" si="232"/>
        <v>972.99999999999989</v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>
        <f t="shared" si="230"/>
        <v>991.99999999999989</v>
      </c>
      <c r="G2447" s="6">
        <f t="shared" si="228"/>
        <v>19.839999999999996</v>
      </c>
      <c r="H2447" s="5">
        <f t="shared" si="231"/>
        <v>0</v>
      </c>
      <c r="I2447" s="7">
        <f t="shared" si="232"/>
        <v>972.99999999999989</v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>
        <f t="shared" si="230"/>
        <v>991.99999999999989</v>
      </c>
      <c r="G2448" s="6">
        <f t="shared" si="228"/>
        <v>19.839999999999996</v>
      </c>
      <c r="H2448" s="5">
        <f t="shared" si="231"/>
        <v>0</v>
      </c>
      <c r="I2448" s="7">
        <f t="shared" si="232"/>
        <v>972.99999999999989</v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>
        <f t="shared" si="230"/>
        <v>991.99999999999989</v>
      </c>
      <c r="G2449" s="6">
        <f t="shared" si="228"/>
        <v>19.839999999999996</v>
      </c>
      <c r="H2449" s="5">
        <f t="shared" si="231"/>
        <v>0</v>
      </c>
      <c r="I2449" s="7">
        <f t="shared" si="232"/>
        <v>972.99999999999989</v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>
        <f t="shared" si="230"/>
        <v>991.99999999999989</v>
      </c>
      <c r="G2450" s="6">
        <f t="shared" si="228"/>
        <v>19.839999999999996</v>
      </c>
      <c r="H2450" s="5">
        <f t="shared" si="231"/>
        <v>0</v>
      </c>
      <c r="I2450" s="7">
        <f t="shared" si="232"/>
        <v>972.99999999999989</v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>
        <f t="shared" si="230"/>
        <v>991.99999999999989</v>
      </c>
      <c r="G2451" s="6">
        <f t="shared" ref="G2451:G2514" si="234">F2451/$C$1</f>
        <v>19.839999999999996</v>
      </c>
      <c r="H2451" s="5">
        <f t="shared" si="231"/>
        <v>0</v>
      </c>
      <c r="I2451" s="7">
        <f t="shared" si="232"/>
        <v>972.99999999999989</v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>
        <f t="shared" si="230"/>
        <v>991.99999999999989</v>
      </c>
      <c r="G2452" s="6">
        <f t="shared" si="234"/>
        <v>19.839999999999996</v>
      </c>
      <c r="H2452" s="5">
        <f t="shared" si="231"/>
        <v>0</v>
      </c>
      <c r="I2452" s="7">
        <f t="shared" si="232"/>
        <v>972.99999999999989</v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>
        <f t="shared" si="230"/>
        <v>991.99999999999989</v>
      </c>
      <c r="G2453" s="6">
        <f t="shared" si="234"/>
        <v>19.839999999999996</v>
      </c>
      <c r="H2453" s="5">
        <f t="shared" si="231"/>
        <v>0</v>
      </c>
      <c r="I2453" s="7">
        <f t="shared" si="232"/>
        <v>972.99999999999989</v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>
        <f t="shared" si="230"/>
        <v>991.99999999999989</v>
      </c>
      <c r="G2454" s="6">
        <f t="shared" si="234"/>
        <v>19.839999999999996</v>
      </c>
      <c r="H2454" s="5">
        <f t="shared" si="231"/>
        <v>0</v>
      </c>
      <c r="I2454" s="7">
        <f t="shared" si="232"/>
        <v>972.99999999999989</v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>
        <f t="shared" si="230"/>
        <v>991.99999999999989</v>
      </c>
      <c r="G2455" s="6">
        <f t="shared" si="234"/>
        <v>19.839999999999996</v>
      </c>
      <c r="H2455" s="5">
        <f t="shared" si="231"/>
        <v>0</v>
      </c>
      <c r="I2455" s="7">
        <f t="shared" si="232"/>
        <v>972.99999999999989</v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>
        <f t="shared" si="230"/>
        <v>991.99999999999989</v>
      </c>
      <c r="G2456" s="6">
        <f t="shared" si="234"/>
        <v>19.839999999999996</v>
      </c>
      <c r="H2456" s="5">
        <f t="shared" si="231"/>
        <v>0</v>
      </c>
      <c r="I2456" s="7">
        <f t="shared" si="232"/>
        <v>972.99999999999989</v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>
        <f t="shared" si="230"/>
        <v>991.99999999999989</v>
      </c>
      <c r="G2457" s="6">
        <f t="shared" si="234"/>
        <v>19.839999999999996</v>
      </c>
      <c r="H2457" s="5">
        <f t="shared" si="231"/>
        <v>0</v>
      </c>
      <c r="I2457" s="7">
        <f t="shared" si="232"/>
        <v>972.99999999999989</v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>
        <f t="shared" si="230"/>
        <v>991.99999999999989</v>
      </c>
      <c r="G2458" s="6">
        <f t="shared" si="234"/>
        <v>19.839999999999996</v>
      </c>
      <c r="H2458" s="5">
        <f t="shared" si="231"/>
        <v>0</v>
      </c>
      <c r="I2458" s="7">
        <f t="shared" si="232"/>
        <v>972.99999999999989</v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>
        <f t="shared" si="230"/>
        <v>991.99999999999989</v>
      </c>
      <c r="G2459" s="6">
        <f t="shared" si="234"/>
        <v>19.839999999999996</v>
      </c>
      <c r="H2459" s="5">
        <f t="shared" si="231"/>
        <v>0</v>
      </c>
      <c r="I2459" s="7">
        <f t="shared" si="232"/>
        <v>972.99999999999989</v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>
        <f t="shared" si="230"/>
        <v>991.99999999999989</v>
      </c>
      <c r="G2460" s="6">
        <f t="shared" si="234"/>
        <v>19.839999999999996</v>
      </c>
      <c r="H2460" s="5">
        <f t="shared" si="231"/>
        <v>0</v>
      </c>
      <c r="I2460" s="7">
        <f t="shared" si="232"/>
        <v>972.99999999999989</v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>
        <f t="shared" si="230"/>
        <v>991.99999999999989</v>
      </c>
      <c r="G2461" s="6">
        <f t="shared" si="234"/>
        <v>19.839999999999996</v>
      </c>
      <c r="H2461" s="5">
        <f t="shared" si="231"/>
        <v>0</v>
      </c>
      <c r="I2461" s="7">
        <f t="shared" si="232"/>
        <v>972.99999999999989</v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>
        <f t="shared" si="230"/>
        <v>991.99999999999989</v>
      </c>
      <c r="G2462" s="6">
        <f t="shared" si="234"/>
        <v>19.839999999999996</v>
      </c>
      <c r="H2462" s="5">
        <f t="shared" si="231"/>
        <v>0</v>
      </c>
      <c r="I2462" s="7">
        <f t="shared" si="232"/>
        <v>972.99999999999989</v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>
        <f t="shared" si="230"/>
        <v>991.99999999999989</v>
      </c>
      <c r="G2463" s="6">
        <f t="shared" si="234"/>
        <v>19.839999999999996</v>
      </c>
      <c r="H2463" s="5">
        <f t="shared" si="231"/>
        <v>0</v>
      </c>
      <c r="I2463" s="7">
        <f t="shared" si="232"/>
        <v>972.99999999999989</v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>
        <f t="shared" si="230"/>
        <v>991.99999999999989</v>
      </c>
      <c r="G2464" s="6">
        <f t="shared" si="234"/>
        <v>19.839999999999996</v>
      </c>
      <c r="H2464" s="5">
        <f t="shared" si="231"/>
        <v>0</v>
      </c>
      <c r="I2464" s="7">
        <f t="shared" si="232"/>
        <v>972.99999999999989</v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>
        <f t="shared" si="230"/>
        <v>991.99999999999989</v>
      </c>
      <c r="G2465" s="6">
        <f t="shared" si="234"/>
        <v>19.839999999999996</v>
      </c>
      <c r="H2465" s="5">
        <f t="shared" si="231"/>
        <v>0</v>
      </c>
      <c r="I2465" s="7">
        <f t="shared" si="232"/>
        <v>972.99999999999989</v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>
        <f t="shared" si="230"/>
        <v>991.99999999999989</v>
      </c>
      <c r="G2466" s="6">
        <f t="shared" si="234"/>
        <v>19.839999999999996</v>
      </c>
      <c r="H2466" s="5">
        <f t="shared" si="231"/>
        <v>0</v>
      </c>
      <c r="I2466" s="7">
        <f t="shared" si="232"/>
        <v>972.99999999999989</v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>
        <f t="shared" si="230"/>
        <v>991.99999999999989</v>
      </c>
      <c r="G2467" s="6">
        <f t="shared" si="234"/>
        <v>19.839999999999996</v>
      </c>
      <c r="H2467" s="5">
        <f t="shared" si="231"/>
        <v>0</v>
      </c>
      <c r="I2467" s="7">
        <f t="shared" si="232"/>
        <v>972.99999999999989</v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>
        <f t="shared" si="230"/>
        <v>991.99999999999989</v>
      </c>
      <c r="G2468" s="6">
        <f t="shared" si="234"/>
        <v>19.839999999999996</v>
      </c>
      <c r="H2468" s="5">
        <f t="shared" si="231"/>
        <v>0</v>
      </c>
      <c r="I2468" s="7">
        <f t="shared" si="232"/>
        <v>972.99999999999989</v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>
        <f t="shared" si="230"/>
        <v>991.99999999999989</v>
      </c>
      <c r="G2469" s="6">
        <f t="shared" si="234"/>
        <v>19.839999999999996</v>
      </c>
      <c r="H2469" s="5">
        <f t="shared" si="231"/>
        <v>0</v>
      </c>
      <c r="I2469" s="7">
        <f t="shared" si="232"/>
        <v>972.99999999999989</v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>
        <f t="shared" si="230"/>
        <v>991.99999999999989</v>
      </c>
      <c r="G2470" s="6">
        <f t="shared" si="234"/>
        <v>19.839999999999996</v>
      </c>
      <c r="H2470" s="5">
        <f t="shared" si="231"/>
        <v>0</v>
      </c>
      <c r="I2470" s="7">
        <f t="shared" si="232"/>
        <v>972.99999999999989</v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>
        <f t="shared" si="230"/>
        <v>991.99999999999989</v>
      </c>
      <c r="G2471" s="6">
        <f t="shared" si="234"/>
        <v>19.839999999999996</v>
      </c>
      <c r="H2471" s="5">
        <f t="shared" si="231"/>
        <v>0</v>
      </c>
      <c r="I2471" s="7">
        <f t="shared" si="232"/>
        <v>972.99999999999989</v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>
        <f t="shared" si="230"/>
        <v>991.99999999999989</v>
      </c>
      <c r="G2472" s="6">
        <f t="shared" si="234"/>
        <v>19.839999999999996</v>
      </c>
      <c r="H2472" s="5">
        <f t="shared" si="231"/>
        <v>0</v>
      </c>
      <c r="I2472" s="7">
        <f t="shared" si="232"/>
        <v>972.99999999999989</v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>
        <f t="shared" si="230"/>
        <v>991.99999999999989</v>
      </c>
      <c r="G2473" s="6">
        <f t="shared" si="234"/>
        <v>19.839999999999996</v>
      </c>
      <c r="H2473" s="5">
        <f t="shared" si="231"/>
        <v>0</v>
      </c>
      <c r="I2473" s="7">
        <f t="shared" si="232"/>
        <v>972.99999999999989</v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>
        <f t="shared" si="230"/>
        <v>991.99999999999989</v>
      </c>
      <c r="G2474" s="6">
        <f t="shared" si="234"/>
        <v>19.839999999999996</v>
      </c>
      <c r="H2474" s="5">
        <f t="shared" si="231"/>
        <v>0</v>
      </c>
      <c r="I2474" s="7">
        <f t="shared" si="232"/>
        <v>972.99999999999989</v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>
        <f t="shared" si="230"/>
        <v>991.99999999999989</v>
      </c>
      <c r="G2475" s="6">
        <f t="shared" si="234"/>
        <v>19.839999999999996</v>
      </c>
      <c r="H2475" s="5">
        <f t="shared" si="231"/>
        <v>0</v>
      </c>
      <c r="I2475" s="7">
        <f t="shared" si="232"/>
        <v>972.99999999999989</v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>
        <f t="shared" si="230"/>
        <v>991.99999999999989</v>
      </c>
      <c r="G2476" s="6">
        <f t="shared" si="234"/>
        <v>19.839999999999996</v>
      </c>
      <c r="H2476" s="5">
        <f t="shared" si="231"/>
        <v>0</v>
      </c>
      <c r="I2476" s="7">
        <f t="shared" si="232"/>
        <v>972.99999999999989</v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>
        <f t="shared" si="230"/>
        <v>991.99999999999989</v>
      </c>
      <c r="G2477" s="6">
        <f t="shared" si="234"/>
        <v>19.839999999999996</v>
      </c>
      <c r="H2477" s="5">
        <f t="shared" si="231"/>
        <v>0</v>
      </c>
      <c r="I2477" s="7">
        <f t="shared" si="232"/>
        <v>972.99999999999989</v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>
        <f t="shared" si="230"/>
        <v>991.99999999999989</v>
      </c>
      <c r="G2478" s="6">
        <f t="shared" si="234"/>
        <v>19.839999999999996</v>
      </c>
      <c r="H2478" s="5">
        <f t="shared" si="231"/>
        <v>0</v>
      </c>
      <c r="I2478" s="7">
        <f t="shared" si="232"/>
        <v>972.99999999999989</v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>
        <f t="shared" si="230"/>
        <v>991.99999999999989</v>
      </c>
      <c r="G2479" s="6">
        <f t="shared" si="234"/>
        <v>19.839999999999996</v>
      </c>
      <c r="H2479" s="5">
        <f t="shared" si="231"/>
        <v>0</v>
      </c>
      <c r="I2479" s="7">
        <f t="shared" si="232"/>
        <v>972.99999999999989</v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>
        <f t="shared" si="230"/>
        <v>991.99999999999989</v>
      </c>
      <c r="G2480" s="6">
        <f t="shared" si="234"/>
        <v>19.839999999999996</v>
      </c>
      <c r="H2480" s="5">
        <f t="shared" si="231"/>
        <v>0</v>
      </c>
      <c r="I2480" s="7">
        <f t="shared" si="232"/>
        <v>972.99999999999989</v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>
        <f t="shared" si="230"/>
        <v>991.99999999999989</v>
      </c>
      <c r="G2481" s="6">
        <f t="shared" si="234"/>
        <v>19.839999999999996</v>
      </c>
      <c r="H2481" s="5">
        <f t="shared" si="231"/>
        <v>0</v>
      </c>
      <c r="I2481" s="7">
        <f t="shared" si="232"/>
        <v>972.99999999999989</v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>
        <f t="shared" si="230"/>
        <v>991.99999999999989</v>
      </c>
      <c r="G2482" s="6">
        <f t="shared" si="234"/>
        <v>19.839999999999996</v>
      </c>
      <c r="H2482" s="5">
        <f t="shared" si="231"/>
        <v>0</v>
      </c>
      <c r="I2482" s="7">
        <f t="shared" si="232"/>
        <v>972.99999999999989</v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>
        <f t="shared" si="230"/>
        <v>991.99999999999989</v>
      </c>
      <c r="G2483" s="6">
        <f t="shared" si="234"/>
        <v>19.839999999999996</v>
      </c>
      <c r="H2483" s="5">
        <f t="shared" si="231"/>
        <v>0</v>
      </c>
      <c r="I2483" s="7">
        <f t="shared" si="232"/>
        <v>972.99999999999989</v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>
        <f t="shared" si="230"/>
        <v>991.99999999999989</v>
      </c>
      <c r="G2484" s="6">
        <f t="shared" si="234"/>
        <v>19.839999999999996</v>
      </c>
      <c r="H2484" s="5">
        <f t="shared" si="231"/>
        <v>0</v>
      </c>
      <c r="I2484" s="7">
        <f t="shared" si="232"/>
        <v>972.99999999999989</v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>
        <f t="shared" si="230"/>
        <v>991.99999999999989</v>
      </c>
      <c r="G2485" s="6">
        <f t="shared" si="234"/>
        <v>19.839999999999996</v>
      </c>
      <c r="H2485" s="5">
        <f t="shared" si="231"/>
        <v>0</v>
      </c>
      <c r="I2485" s="7">
        <f t="shared" si="232"/>
        <v>972.99999999999989</v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>
        <f t="shared" si="230"/>
        <v>991.99999999999989</v>
      </c>
      <c r="G2486" s="6">
        <f t="shared" si="234"/>
        <v>19.839999999999996</v>
      </c>
      <c r="H2486" s="5">
        <f t="shared" si="231"/>
        <v>0</v>
      </c>
      <c r="I2486" s="7">
        <f t="shared" si="232"/>
        <v>972.99999999999989</v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>
        <f t="shared" si="230"/>
        <v>991.99999999999989</v>
      </c>
      <c r="G2487" s="6">
        <f t="shared" si="234"/>
        <v>19.839999999999996</v>
      </c>
      <c r="H2487" s="5">
        <f t="shared" si="231"/>
        <v>0</v>
      </c>
      <c r="I2487" s="7">
        <f t="shared" si="232"/>
        <v>972.99999999999989</v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>
        <f t="shared" si="230"/>
        <v>991.99999999999989</v>
      </c>
      <c r="G2488" s="6">
        <f t="shared" si="234"/>
        <v>19.839999999999996</v>
      </c>
      <c r="H2488" s="5">
        <f t="shared" si="231"/>
        <v>0</v>
      </c>
      <c r="I2488" s="7">
        <f t="shared" si="232"/>
        <v>972.99999999999989</v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>
        <f t="shared" si="230"/>
        <v>991.99999999999989</v>
      </c>
      <c r="G2489" s="6">
        <f t="shared" si="234"/>
        <v>19.839999999999996</v>
      </c>
      <c r="H2489" s="5">
        <f t="shared" si="231"/>
        <v>0</v>
      </c>
      <c r="I2489" s="7">
        <f t="shared" si="232"/>
        <v>972.99999999999989</v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>
        <f t="shared" si="230"/>
        <v>991.99999999999989</v>
      </c>
      <c r="G2490" s="6">
        <f t="shared" si="234"/>
        <v>19.839999999999996</v>
      </c>
      <c r="H2490" s="5">
        <f t="shared" si="231"/>
        <v>0</v>
      </c>
      <c r="I2490" s="7">
        <f t="shared" si="232"/>
        <v>972.99999999999989</v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>
        <f t="shared" si="230"/>
        <v>991.99999999999989</v>
      </c>
      <c r="G2491" s="6">
        <f t="shared" si="234"/>
        <v>19.839999999999996</v>
      </c>
      <c r="H2491" s="5">
        <f t="shared" si="231"/>
        <v>0</v>
      </c>
      <c r="I2491" s="7">
        <f t="shared" si="232"/>
        <v>972.99999999999989</v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>
        <f t="shared" si="230"/>
        <v>991.99999999999989</v>
      </c>
      <c r="G2492" s="6">
        <f t="shared" si="234"/>
        <v>19.839999999999996</v>
      </c>
      <c r="H2492" s="5">
        <f t="shared" si="231"/>
        <v>0</v>
      </c>
      <c r="I2492" s="7">
        <f t="shared" si="232"/>
        <v>972.99999999999989</v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>
        <f t="shared" si="230"/>
        <v>991.99999999999989</v>
      </c>
      <c r="G2493" s="6">
        <f t="shared" si="234"/>
        <v>19.839999999999996</v>
      </c>
      <c r="H2493" s="5">
        <f t="shared" si="231"/>
        <v>0</v>
      </c>
      <c r="I2493" s="7">
        <f t="shared" si="232"/>
        <v>972.99999999999989</v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>
        <f t="shared" si="230"/>
        <v>991.99999999999989</v>
      </c>
      <c r="G2494" s="6">
        <f t="shared" si="234"/>
        <v>19.839999999999996</v>
      </c>
      <c r="H2494" s="5">
        <f t="shared" si="231"/>
        <v>0</v>
      </c>
      <c r="I2494" s="7">
        <f t="shared" si="232"/>
        <v>972.99999999999989</v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>
        <f t="shared" si="230"/>
        <v>991.99999999999989</v>
      </c>
      <c r="G2495" s="6">
        <f t="shared" si="234"/>
        <v>19.839999999999996</v>
      </c>
      <c r="H2495" s="5">
        <f t="shared" si="231"/>
        <v>0</v>
      </c>
      <c r="I2495" s="7">
        <f t="shared" si="232"/>
        <v>972.99999999999989</v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>
        <f t="shared" si="230"/>
        <v>991.99999999999989</v>
      </c>
      <c r="G2496" s="6">
        <f t="shared" si="234"/>
        <v>19.839999999999996</v>
      </c>
      <c r="H2496" s="5">
        <f t="shared" si="231"/>
        <v>0</v>
      </c>
      <c r="I2496" s="7">
        <f t="shared" si="232"/>
        <v>972.99999999999989</v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>
        <f t="shared" si="230"/>
        <v>991.99999999999989</v>
      </c>
      <c r="G2497" s="6">
        <f t="shared" si="234"/>
        <v>19.839999999999996</v>
      </c>
      <c r="H2497" s="5">
        <f t="shared" si="231"/>
        <v>0</v>
      </c>
      <c r="I2497" s="7">
        <f t="shared" si="232"/>
        <v>972.99999999999989</v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>
        <f t="shared" si="230"/>
        <v>991.99999999999989</v>
      </c>
      <c r="G2498" s="6">
        <f t="shared" si="234"/>
        <v>19.839999999999996</v>
      </c>
      <c r="H2498" s="5">
        <f t="shared" si="231"/>
        <v>0</v>
      </c>
      <c r="I2498" s="7">
        <f t="shared" si="232"/>
        <v>972.99999999999989</v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>
        <f t="shared" si="230"/>
        <v>991.99999999999989</v>
      </c>
      <c r="G2499" s="6">
        <f t="shared" si="234"/>
        <v>19.839999999999996</v>
      </c>
      <c r="H2499" s="5">
        <f t="shared" si="231"/>
        <v>0</v>
      </c>
      <c r="I2499" s="7">
        <f t="shared" si="232"/>
        <v>972.99999999999989</v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>
        <f t="shared" si="230"/>
        <v>991.99999999999989</v>
      </c>
      <c r="G2500" s="6">
        <f t="shared" si="234"/>
        <v>19.839999999999996</v>
      </c>
      <c r="H2500" s="5">
        <f t="shared" si="231"/>
        <v>0</v>
      </c>
      <c r="I2500" s="7">
        <f t="shared" si="232"/>
        <v>972.99999999999989</v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>
        <f t="shared" si="230"/>
        <v>991.99999999999989</v>
      </c>
      <c r="G2501" s="6">
        <f t="shared" si="234"/>
        <v>19.839999999999996</v>
      </c>
      <c r="H2501" s="5">
        <f t="shared" si="231"/>
        <v>0</v>
      </c>
      <c r="I2501" s="7">
        <f t="shared" si="232"/>
        <v>972.99999999999989</v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>
        <f t="shared" si="230"/>
        <v>991.99999999999989</v>
      </c>
      <c r="G2502" s="6">
        <f t="shared" si="234"/>
        <v>19.839999999999996</v>
      </c>
      <c r="H2502" s="5">
        <f t="shared" si="231"/>
        <v>0</v>
      </c>
      <c r="I2502" s="7">
        <f t="shared" si="232"/>
        <v>972.99999999999989</v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>
        <f t="shared" ref="F2503:F2566" si="236">IF(C2503="",F2502,D2503*C2503-D2503+I2502)</f>
        <v>991.99999999999989</v>
      </c>
      <c r="G2503" s="6">
        <f t="shared" si="234"/>
        <v>19.839999999999996</v>
      </c>
      <c r="H2503" s="5">
        <f t="shared" ref="H2503:H2566" si="237">IF(D2503="","",IF(F2503&gt;F2502,INT(G2503),0))</f>
        <v>0</v>
      </c>
      <c r="I2503" s="7">
        <f t="shared" ref="I2503:I2566" si="238">IF(D2503="","",IF(A2503="",I2502,F2503-H2503))</f>
        <v>972.99999999999989</v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>
        <f t="shared" si="236"/>
        <v>991.99999999999989</v>
      </c>
      <c r="G2504" s="6">
        <f t="shared" si="234"/>
        <v>19.839999999999996</v>
      </c>
      <c r="H2504" s="5">
        <f t="shared" si="237"/>
        <v>0</v>
      </c>
      <c r="I2504" s="7">
        <f t="shared" si="238"/>
        <v>972.99999999999989</v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>
        <f t="shared" si="236"/>
        <v>991.99999999999989</v>
      </c>
      <c r="G2505" s="6">
        <f t="shared" si="234"/>
        <v>19.839999999999996</v>
      </c>
      <c r="H2505" s="5">
        <f t="shared" si="237"/>
        <v>0</v>
      </c>
      <c r="I2505" s="7">
        <f t="shared" si="238"/>
        <v>972.99999999999989</v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>
        <f t="shared" si="236"/>
        <v>991.99999999999989</v>
      </c>
      <c r="G2506" s="6">
        <f t="shared" si="234"/>
        <v>19.839999999999996</v>
      </c>
      <c r="H2506" s="5">
        <f t="shared" si="237"/>
        <v>0</v>
      </c>
      <c r="I2506" s="7">
        <f t="shared" si="238"/>
        <v>972.99999999999989</v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>
        <f t="shared" si="236"/>
        <v>991.99999999999989</v>
      </c>
      <c r="G2507" s="6">
        <f t="shared" si="234"/>
        <v>19.839999999999996</v>
      </c>
      <c r="H2507" s="5">
        <f t="shared" si="237"/>
        <v>0</v>
      </c>
      <c r="I2507" s="7">
        <f t="shared" si="238"/>
        <v>972.99999999999989</v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>
        <f t="shared" si="236"/>
        <v>991.99999999999989</v>
      </c>
      <c r="G2508" s="6">
        <f t="shared" si="234"/>
        <v>19.839999999999996</v>
      </c>
      <c r="H2508" s="5">
        <f t="shared" si="237"/>
        <v>0</v>
      </c>
      <c r="I2508" s="7">
        <f t="shared" si="238"/>
        <v>972.99999999999989</v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>
        <f t="shared" si="236"/>
        <v>991.99999999999989</v>
      </c>
      <c r="G2509" s="6">
        <f t="shared" si="234"/>
        <v>19.839999999999996</v>
      </c>
      <c r="H2509" s="5">
        <f t="shared" si="237"/>
        <v>0</v>
      </c>
      <c r="I2509" s="7">
        <f t="shared" si="238"/>
        <v>972.99999999999989</v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>
        <f t="shared" si="236"/>
        <v>991.99999999999989</v>
      </c>
      <c r="G2510" s="6">
        <f t="shared" si="234"/>
        <v>19.839999999999996</v>
      </c>
      <c r="H2510" s="5">
        <f t="shared" si="237"/>
        <v>0</v>
      </c>
      <c r="I2510" s="7">
        <f t="shared" si="238"/>
        <v>972.99999999999989</v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>
        <f t="shared" si="236"/>
        <v>991.99999999999989</v>
      </c>
      <c r="G2511" s="6">
        <f t="shared" si="234"/>
        <v>19.839999999999996</v>
      </c>
      <c r="H2511" s="5">
        <f t="shared" si="237"/>
        <v>0</v>
      </c>
      <c r="I2511" s="7">
        <f t="shared" si="238"/>
        <v>972.99999999999989</v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>
        <f t="shared" si="236"/>
        <v>991.99999999999989</v>
      </c>
      <c r="G2512" s="6">
        <f t="shared" si="234"/>
        <v>19.839999999999996</v>
      </c>
      <c r="H2512" s="5">
        <f t="shared" si="237"/>
        <v>0</v>
      </c>
      <c r="I2512" s="7">
        <f t="shared" si="238"/>
        <v>972.99999999999989</v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>
        <f t="shared" si="236"/>
        <v>991.99999999999989</v>
      </c>
      <c r="G2513" s="6">
        <f t="shared" si="234"/>
        <v>19.839999999999996</v>
      </c>
      <c r="H2513" s="5">
        <f t="shared" si="237"/>
        <v>0</v>
      </c>
      <c r="I2513" s="7">
        <f t="shared" si="238"/>
        <v>972.99999999999989</v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>
        <f t="shared" si="236"/>
        <v>991.99999999999989</v>
      </c>
      <c r="G2514" s="6">
        <f t="shared" si="234"/>
        <v>19.839999999999996</v>
      </c>
      <c r="H2514" s="5">
        <f t="shared" si="237"/>
        <v>0</v>
      </c>
      <c r="I2514" s="7">
        <f t="shared" si="238"/>
        <v>972.99999999999989</v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>
        <f t="shared" si="236"/>
        <v>991.99999999999989</v>
      </c>
      <c r="G2515" s="6">
        <f t="shared" ref="G2515:G2578" si="240">F2515/$C$1</f>
        <v>19.839999999999996</v>
      </c>
      <c r="H2515" s="5">
        <f t="shared" si="237"/>
        <v>0</v>
      </c>
      <c r="I2515" s="7">
        <f t="shared" si="238"/>
        <v>972.99999999999989</v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>
        <f t="shared" si="236"/>
        <v>991.99999999999989</v>
      </c>
      <c r="G2516" s="6">
        <f t="shared" si="240"/>
        <v>19.839999999999996</v>
      </c>
      <c r="H2516" s="5">
        <f t="shared" si="237"/>
        <v>0</v>
      </c>
      <c r="I2516" s="7">
        <f t="shared" si="238"/>
        <v>972.99999999999989</v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>
        <f t="shared" si="236"/>
        <v>991.99999999999989</v>
      </c>
      <c r="G2517" s="6">
        <f t="shared" si="240"/>
        <v>19.839999999999996</v>
      </c>
      <c r="H2517" s="5">
        <f t="shared" si="237"/>
        <v>0</v>
      </c>
      <c r="I2517" s="7">
        <f t="shared" si="238"/>
        <v>972.99999999999989</v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>
        <f t="shared" si="236"/>
        <v>991.99999999999989</v>
      </c>
      <c r="G2518" s="6">
        <f t="shared" si="240"/>
        <v>19.839999999999996</v>
      </c>
      <c r="H2518" s="5">
        <f t="shared" si="237"/>
        <v>0</v>
      </c>
      <c r="I2518" s="7">
        <f t="shared" si="238"/>
        <v>972.99999999999989</v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>
        <f t="shared" si="236"/>
        <v>991.99999999999989</v>
      </c>
      <c r="G2519" s="6">
        <f t="shared" si="240"/>
        <v>19.839999999999996</v>
      </c>
      <c r="H2519" s="5">
        <f t="shared" si="237"/>
        <v>0</v>
      </c>
      <c r="I2519" s="7">
        <f t="shared" si="238"/>
        <v>972.99999999999989</v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>
        <f t="shared" si="236"/>
        <v>991.99999999999989</v>
      </c>
      <c r="G2520" s="6">
        <f t="shared" si="240"/>
        <v>19.839999999999996</v>
      </c>
      <c r="H2520" s="5">
        <f t="shared" si="237"/>
        <v>0</v>
      </c>
      <c r="I2520" s="7">
        <f t="shared" si="238"/>
        <v>972.99999999999989</v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>
        <f t="shared" si="236"/>
        <v>991.99999999999989</v>
      </c>
      <c r="G2521" s="6">
        <f t="shared" si="240"/>
        <v>19.839999999999996</v>
      </c>
      <c r="H2521" s="5">
        <f t="shared" si="237"/>
        <v>0</v>
      </c>
      <c r="I2521" s="7">
        <f t="shared" si="238"/>
        <v>972.99999999999989</v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>
        <f t="shared" si="236"/>
        <v>991.99999999999989</v>
      </c>
      <c r="G2522" s="6">
        <f t="shared" si="240"/>
        <v>19.839999999999996</v>
      </c>
      <c r="H2522" s="5">
        <f t="shared" si="237"/>
        <v>0</v>
      </c>
      <c r="I2522" s="7">
        <f t="shared" si="238"/>
        <v>972.99999999999989</v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>
        <f t="shared" si="236"/>
        <v>991.99999999999989</v>
      </c>
      <c r="G2523" s="6">
        <f t="shared" si="240"/>
        <v>19.839999999999996</v>
      </c>
      <c r="H2523" s="5">
        <f t="shared" si="237"/>
        <v>0</v>
      </c>
      <c r="I2523" s="7">
        <f t="shared" si="238"/>
        <v>972.99999999999989</v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>
        <f t="shared" si="236"/>
        <v>991.99999999999989</v>
      </c>
      <c r="G2524" s="6">
        <f t="shared" si="240"/>
        <v>19.839999999999996</v>
      </c>
      <c r="H2524" s="5">
        <f t="shared" si="237"/>
        <v>0</v>
      </c>
      <c r="I2524" s="7">
        <f t="shared" si="238"/>
        <v>972.99999999999989</v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>
        <f t="shared" si="236"/>
        <v>991.99999999999989</v>
      </c>
      <c r="G2525" s="6">
        <f t="shared" si="240"/>
        <v>19.839999999999996</v>
      </c>
      <c r="H2525" s="5">
        <f t="shared" si="237"/>
        <v>0</v>
      </c>
      <c r="I2525" s="7">
        <f t="shared" si="238"/>
        <v>972.99999999999989</v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>
        <f t="shared" si="236"/>
        <v>991.99999999999989</v>
      </c>
      <c r="G2526" s="6">
        <f t="shared" si="240"/>
        <v>19.839999999999996</v>
      </c>
      <c r="H2526" s="5">
        <f t="shared" si="237"/>
        <v>0</v>
      </c>
      <c r="I2526" s="7">
        <f t="shared" si="238"/>
        <v>972.99999999999989</v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>
        <f t="shared" si="236"/>
        <v>991.99999999999989</v>
      </c>
      <c r="G2527" s="6">
        <f t="shared" si="240"/>
        <v>19.839999999999996</v>
      </c>
      <c r="H2527" s="5">
        <f t="shared" si="237"/>
        <v>0</v>
      </c>
      <c r="I2527" s="7">
        <f t="shared" si="238"/>
        <v>972.99999999999989</v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>
        <f t="shared" si="236"/>
        <v>991.99999999999989</v>
      </c>
      <c r="G2528" s="6">
        <f t="shared" si="240"/>
        <v>19.839999999999996</v>
      </c>
      <c r="H2528" s="5">
        <f t="shared" si="237"/>
        <v>0</v>
      </c>
      <c r="I2528" s="7">
        <f t="shared" si="238"/>
        <v>972.99999999999989</v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>
        <f t="shared" si="236"/>
        <v>991.99999999999989</v>
      </c>
      <c r="G2529" s="6">
        <f t="shared" si="240"/>
        <v>19.839999999999996</v>
      </c>
      <c r="H2529" s="5">
        <f t="shared" si="237"/>
        <v>0</v>
      </c>
      <c r="I2529" s="7">
        <f t="shared" si="238"/>
        <v>972.99999999999989</v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>
        <f t="shared" si="236"/>
        <v>991.99999999999989</v>
      </c>
      <c r="G2530" s="6">
        <f t="shared" si="240"/>
        <v>19.839999999999996</v>
      </c>
      <c r="H2530" s="5">
        <f t="shared" si="237"/>
        <v>0</v>
      </c>
      <c r="I2530" s="7">
        <f t="shared" si="238"/>
        <v>972.99999999999989</v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>
        <f t="shared" si="236"/>
        <v>991.99999999999989</v>
      </c>
      <c r="G2531" s="6">
        <f t="shared" si="240"/>
        <v>19.839999999999996</v>
      </c>
      <c r="H2531" s="5">
        <f t="shared" si="237"/>
        <v>0</v>
      </c>
      <c r="I2531" s="7">
        <f t="shared" si="238"/>
        <v>972.99999999999989</v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>
        <f t="shared" si="236"/>
        <v>991.99999999999989</v>
      </c>
      <c r="G2532" s="6">
        <f t="shared" si="240"/>
        <v>19.839999999999996</v>
      </c>
      <c r="H2532" s="5">
        <f t="shared" si="237"/>
        <v>0</v>
      </c>
      <c r="I2532" s="7">
        <f t="shared" si="238"/>
        <v>972.99999999999989</v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>
        <f t="shared" si="236"/>
        <v>991.99999999999989</v>
      </c>
      <c r="G2533" s="6">
        <f t="shared" si="240"/>
        <v>19.839999999999996</v>
      </c>
      <c r="H2533" s="5">
        <f t="shared" si="237"/>
        <v>0</v>
      </c>
      <c r="I2533" s="7">
        <f t="shared" si="238"/>
        <v>972.99999999999989</v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>
        <f t="shared" si="236"/>
        <v>991.99999999999989</v>
      </c>
      <c r="G2534" s="6">
        <f t="shared" si="240"/>
        <v>19.839999999999996</v>
      </c>
      <c r="H2534" s="5">
        <f t="shared" si="237"/>
        <v>0</v>
      </c>
      <c r="I2534" s="7">
        <f t="shared" si="238"/>
        <v>972.99999999999989</v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>
        <f t="shared" si="236"/>
        <v>991.99999999999989</v>
      </c>
      <c r="G2535" s="6">
        <f t="shared" si="240"/>
        <v>19.839999999999996</v>
      </c>
      <c r="H2535" s="5">
        <f t="shared" si="237"/>
        <v>0</v>
      </c>
      <c r="I2535" s="7">
        <f t="shared" si="238"/>
        <v>972.99999999999989</v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>
        <f t="shared" si="236"/>
        <v>991.99999999999989</v>
      </c>
      <c r="G2536" s="6">
        <f t="shared" si="240"/>
        <v>19.839999999999996</v>
      </c>
      <c r="H2536" s="5">
        <f t="shared" si="237"/>
        <v>0</v>
      </c>
      <c r="I2536" s="7">
        <f t="shared" si="238"/>
        <v>972.99999999999989</v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>
        <f t="shared" si="236"/>
        <v>991.99999999999989</v>
      </c>
      <c r="G2537" s="6">
        <f t="shared" si="240"/>
        <v>19.839999999999996</v>
      </c>
      <c r="H2537" s="5">
        <f t="shared" si="237"/>
        <v>0</v>
      </c>
      <c r="I2537" s="7">
        <f t="shared" si="238"/>
        <v>972.99999999999989</v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>
        <f t="shared" si="236"/>
        <v>991.99999999999989</v>
      </c>
      <c r="G2538" s="6">
        <f t="shared" si="240"/>
        <v>19.839999999999996</v>
      </c>
      <c r="H2538" s="5">
        <f t="shared" si="237"/>
        <v>0</v>
      </c>
      <c r="I2538" s="7">
        <f t="shared" si="238"/>
        <v>972.99999999999989</v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>
        <f t="shared" si="236"/>
        <v>991.99999999999989</v>
      </c>
      <c r="G2539" s="6">
        <f t="shared" si="240"/>
        <v>19.839999999999996</v>
      </c>
      <c r="H2539" s="5">
        <f t="shared" si="237"/>
        <v>0</v>
      </c>
      <c r="I2539" s="7">
        <f t="shared" si="238"/>
        <v>972.99999999999989</v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>
        <f t="shared" si="236"/>
        <v>991.99999999999989</v>
      </c>
      <c r="G2540" s="6">
        <f t="shared" si="240"/>
        <v>19.839999999999996</v>
      </c>
      <c r="H2540" s="5">
        <f t="shared" si="237"/>
        <v>0</v>
      </c>
      <c r="I2540" s="7">
        <f t="shared" si="238"/>
        <v>972.99999999999989</v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>
        <f t="shared" si="236"/>
        <v>991.99999999999989</v>
      </c>
      <c r="G2541" s="6">
        <f t="shared" si="240"/>
        <v>19.839999999999996</v>
      </c>
      <c r="H2541" s="5">
        <f t="shared" si="237"/>
        <v>0</v>
      </c>
      <c r="I2541" s="7">
        <f t="shared" si="238"/>
        <v>972.99999999999989</v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>
        <f t="shared" si="236"/>
        <v>991.99999999999989</v>
      </c>
      <c r="G2542" s="6">
        <f t="shared" si="240"/>
        <v>19.839999999999996</v>
      </c>
      <c r="H2542" s="5">
        <f t="shared" si="237"/>
        <v>0</v>
      </c>
      <c r="I2542" s="7">
        <f t="shared" si="238"/>
        <v>972.99999999999989</v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>
        <f t="shared" si="236"/>
        <v>991.99999999999989</v>
      </c>
      <c r="G2543" s="6">
        <f t="shared" si="240"/>
        <v>19.839999999999996</v>
      </c>
      <c r="H2543" s="5">
        <f t="shared" si="237"/>
        <v>0</v>
      </c>
      <c r="I2543" s="7">
        <f t="shared" si="238"/>
        <v>972.99999999999989</v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>
        <f t="shared" si="236"/>
        <v>991.99999999999989</v>
      </c>
      <c r="G2544" s="6">
        <f t="shared" si="240"/>
        <v>19.839999999999996</v>
      </c>
      <c r="H2544" s="5">
        <f t="shared" si="237"/>
        <v>0</v>
      </c>
      <c r="I2544" s="7">
        <f t="shared" si="238"/>
        <v>972.99999999999989</v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>
        <f t="shared" si="236"/>
        <v>991.99999999999989</v>
      </c>
      <c r="G2545" s="6">
        <f t="shared" si="240"/>
        <v>19.839999999999996</v>
      </c>
      <c r="H2545" s="5">
        <f t="shared" si="237"/>
        <v>0</v>
      </c>
      <c r="I2545" s="7">
        <f t="shared" si="238"/>
        <v>972.99999999999989</v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>
        <f t="shared" si="236"/>
        <v>991.99999999999989</v>
      </c>
      <c r="G2546" s="6">
        <f t="shared" si="240"/>
        <v>19.839999999999996</v>
      </c>
      <c r="H2546" s="5">
        <f t="shared" si="237"/>
        <v>0</v>
      </c>
      <c r="I2546" s="7">
        <f t="shared" si="238"/>
        <v>972.99999999999989</v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>
        <f t="shared" si="236"/>
        <v>991.99999999999989</v>
      </c>
      <c r="G2547" s="6">
        <f t="shared" si="240"/>
        <v>19.839999999999996</v>
      </c>
      <c r="H2547" s="5">
        <f t="shared" si="237"/>
        <v>0</v>
      </c>
      <c r="I2547" s="7">
        <f t="shared" si="238"/>
        <v>972.99999999999989</v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>
        <f t="shared" si="236"/>
        <v>991.99999999999989</v>
      </c>
      <c r="G2548" s="6">
        <f t="shared" si="240"/>
        <v>19.839999999999996</v>
      </c>
      <c r="H2548" s="5">
        <f t="shared" si="237"/>
        <v>0</v>
      </c>
      <c r="I2548" s="7">
        <f t="shared" si="238"/>
        <v>972.99999999999989</v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>
        <f t="shared" si="236"/>
        <v>991.99999999999989</v>
      </c>
      <c r="G2549" s="6">
        <f t="shared" si="240"/>
        <v>19.839999999999996</v>
      </c>
      <c r="H2549" s="5">
        <f t="shared" si="237"/>
        <v>0</v>
      </c>
      <c r="I2549" s="7">
        <f t="shared" si="238"/>
        <v>972.99999999999989</v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>
        <f t="shared" si="236"/>
        <v>991.99999999999989</v>
      </c>
      <c r="G2550" s="6">
        <f t="shared" si="240"/>
        <v>19.839999999999996</v>
      </c>
      <c r="H2550" s="5">
        <f t="shared" si="237"/>
        <v>0</v>
      </c>
      <c r="I2550" s="7">
        <f t="shared" si="238"/>
        <v>972.99999999999989</v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>
        <f t="shared" si="236"/>
        <v>991.99999999999989</v>
      </c>
      <c r="G2551" s="6">
        <f t="shared" si="240"/>
        <v>19.839999999999996</v>
      </c>
      <c r="H2551" s="5">
        <f t="shared" si="237"/>
        <v>0</v>
      </c>
      <c r="I2551" s="7">
        <f t="shared" si="238"/>
        <v>972.99999999999989</v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>
        <f t="shared" si="236"/>
        <v>991.99999999999989</v>
      </c>
      <c r="G2552" s="6">
        <f t="shared" si="240"/>
        <v>19.839999999999996</v>
      </c>
      <c r="H2552" s="5">
        <f t="shared" si="237"/>
        <v>0</v>
      </c>
      <c r="I2552" s="7">
        <f t="shared" si="238"/>
        <v>972.99999999999989</v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>
        <f t="shared" si="236"/>
        <v>991.99999999999989</v>
      </c>
      <c r="G2553" s="6">
        <f t="shared" si="240"/>
        <v>19.839999999999996</v>
      </c>
      <c r="H2553" s="5">
        <f t="shared" si="237"/>
        <v>0</v>
      </c>
      <c r="I2553" s="7">
        <f t="shared" si="238"/>
        <v>972.99999999999989</v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>
        <f t="shared" si="236"/>
        <v>991.99999999999989</v>
      </c>
      <c r="G2554" s="6">
        <f t="shared" si="240"/>
        <v>19.839999999999996</v>
      </c>
      <c r="H2554" s="5">
        <f t="shared" si="237"/>
        <v>0</v>
      </c>
      <c r="I2554" s="7">
        <f t="shared" si="238"/>
        <v>972.99999999999989</v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>
        <f t="shared" si="236"/>
        <v>991.99999999999989</v>
      </c>
      <c r="G2555" s="6">
        <f t="shared" si="240"/>
        <v>19.839999999999996</v>
      </c>
      <c r="H2555" s="5">
        <f t="shared" si="237"/>
        <v>0</v>
      </c>
      <c r="I2555" s="7">
        <f t="shared" si="238"/>
        <v>972.99999999999989</v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>
        <f t="shared" si="236"/>
        <v>991.99999999999989</v>
      </c>
      <c r="G2556" s="6">
        <f t="shared" si="240"/>
        <v>19.839999999999996</v>
      </c>
      <c r="H2556" s="5">
        <f t="shared" si="237"/>
        <v>0</v>
      </c>
      <c r="I2556" s="7">
        <f t="shared" si="238"/>
        <v>972.99999999999989</v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>
        <f t="shared" si="236"/>
        <v>991.99999999999989</v>
      </c>
      <c r="G2557" s="6">
        <f t="shared" si="240"/>
        <v>19.839999999999996</v>
      </c>
      <c r="H2557" s="5">
        <f t="shared" si="237"/>
        <v>0</v>
      </c>
      <c r="I2557" s="7">
        <f t="shared" si="238"/>
        <v>972.99999999999989</v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>
        <f t="shared" si="236"/>
        <v>991.99999999999989</v>
      </c>
      <c r="G2558" s="6">
        <f t="shared" si="240"/>
        <v>19.839999999999996</v>
      </c>
      <c r="H2558" s="5">
        <f t="shared" si="237"/>
        <v>0</v>
      </c>
      <c r="I2558" s="7">
        <f t="shared" si="238"/>
        <v>972.99999999999989</v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>
        <f t="shared" si="236"/>
        <v>991.99999999999989</v>
      </c>
      <c r="G2559" s="6">
        <f t="shared" si="240"/>
        <v>19.839999999999996</v>
      </c>
      <c r="H2559" s="5">
        <f t="shared" si="237"/>
        <v>0</v>
      </c>
      <c r="I2559" s="7">
        <f t="shared" si="238"/>
        <v>972.99999999999989</v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>
        <f t="shared" si="236"/>
        <v>991.99999999999989</v>
      </c>
      <c r="G2560" s="6">
        <f t="shared" si="240"/>
        <v>19.839999999999996</v>
      </c>
      <c r="H2560" s="5">
        <f t="shared" si="237"/>
        <v>0</v>
      </c>
      <c r="I2560" s="7">
        <f t="shared" si="238"/>
        <v>972.99999999999989</v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>
        <f t="shared" si="236"/>
        <v>991.99999999999989</v>
      </c>
      <c r="G2561" s="6">
        <f t="shared" si="240"/>
        <v>19.839999999999996</v>
      </c>
      <c r="H2561" s="5">
        <f t="shared" si="237"/>
        <v>0</v>
      </c>
      <c r="I2561" s="7">
        <f t="shared" si="238"/>
        <v>972.99999999999989</v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>
        <f t="shared" si="236"/>
        <v>991.99999999999989</v>
      </c>
      <c r="G2562" s="6">
        <f t="shared" si="240"/>
        <v>19.839999999999996</v>
      </c>
      <c r="H2562" s="5">
        <f t="shared" si="237"/>
        <v>0</v>
      </c>
      <c r="I2562" s="7">
        <f t="shared" si="238"/>
        <v>972.99999999999989</v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>
        <f t="shared" si="236"/>
        <v>991.99999999999989</v>
      </c>
      <c r="G2563" s="6">
        <f t="shared" si="240"/>
        <v>19.839999999999996</v>
      </c>
      <c r="H2563" s="5">
        <f t="shared" si="237"/>
        <v>0</v>
      </c>
      <c r="I2563" s="7">
        <f t="shared" si="238"/>
        <v>972.99999999999989</v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>
        <f t="shared" si="236"/>
        <v>991.99999999999989</v>
      </c>
      <c r="G2564" s="6">
        <f t="shared" si="240"/>
        <v>19.839999999999996</v>
      </c>
      <c r="H2564" s="5">
        <f t="shared" si="237"/>
        <v>0</v>
      </c>
      <c r="I2564" s="7">
        <f t="shared" si="238"/>
        <v>972.99999999999989</v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>
        <f t="shared" si="236"/>
        <v>991.99999999999989</v>
      </c>
      <c r="G2565" s="6">
        <f t="shared" si="240"/>
        <v>19.839999999999996</v>
      </c>
      <c r="H2565" s="5">
        <f t="shared" si="237"/>
        <v>0</v>
      </c>
      <c r="I2565" s="7">
        <f t="shared" si="238"/>
        <v>972.99999999999989</v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>
        <f t="shared" si="236"/>
        <v>991.99999999999989</v>
      </c>
      <c r="G2566" s="6">
        <f t="shared" si="240"/>
        <v>19.839999999999996</v>
      </c>
      <c r="H2566" s="5">
        <f t="shared" si="237"/>
        <v>0</v>
      </c>
      <c r="I2566" s="7">
        <f t="shared" si="238"/>
        <v>972.99999999999989</v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>
        <f t="shared" ref="F2567:F2630" si="242">IF(C2567="",F2566,D2567*C2567-D2567+I2566)</f>
        <v>991.99999999999989</v>
      </c>
      <c r="G2567" s="6">
        <f t="shared" si="240"/>
        <v>19.839999999999996</v>
      </c>
      <c r="H2567" s="5">
        <f t="shared" ref="H2567:H2630" si="243">IF(D2567="","",IF(F2567&gt;F2566,INT(G2567),0))</f>
        <v>0</v>
      </c>
      <c r="I2567" s="7">
        <f t="shared" ref="I2567:I2630" si="244">IF(D2567="","",IF(A2567="",I2566,F2567-H2567))</f>
        <v>972.99999999999989</v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>
        <f t="shared" si="242"/>
        <v>991.99999999999989</v>
      </c>
      <c r="G2568" s="6">
        <f t="shared" si="240"/>
        <v>19.839999999999996</v>
      </c>
      <c r="H2568" s="5">
        <f t="shared" si="243"/>
        <v>0</v>
      </c>
      <c r="I2568" s="7">
        <f t="shared" si="244"/>
        <v>972.99999999999989</v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>
        <f t="shared" si="242"/>
        <v>991.99999999999989</v>
      </c>
      <c r="G2569" s="6">
        <f t="shared" si="240"/>
        <v>19.839999999999996</v>
      </c>
      <c r="H2569" s="5">
        <f t="shared" si="243"/>
        <v>0</v>
      </c>
      <c r="I2569" s="7">
        <f t="shared" si="244"/>
        <v>972.99999999999989</v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>
        <f t="shared" si="242"/>
        <v>991.99999999999989</v>
      </c>
      <c r="G2570" s="6">
        <f t="shared" si="240"/>
        <v>19.839999999999996</v>
      </c>
      <c r="H2570" s="5">
        <f t="shared" si="243"/>
        <v>0</v>
      </c>
      <c r="I2570" s="7">
        <f t="shared" si="244"/>
        <v>972.99999999999989</v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>
        <f t="shared" si="242"/>
        <v>991.99999999999989</v>
      </c>
      <c r="G2571" s="6">
        <f t="shared" si="240"/>
        <v>19.839999999999996</v>
      </c>
      <c r="H2571" s="5">
        <f t="shared" si="243"/>
        <v>0</v>
      </c>
      <c r="I2571" s="7">
        <f t="shared" si="244"/>
        <v>972.99999999999989</v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>
        <f t="shared" si="242"/>
        <v>991.99999999999989</v>
      </c>
      <c r="G2572" s="6">
        <f t="shared" si="240"/>
        <v>19.839999999999996</v>
      </c>
      <c r="H2572" s="5">
        <f t="shared" si="243"/>
        <v>0</v>
      </c>
      <c r="I2572" s="7">
        <f t="shared" si="244"/>
        <v>972.99999999999989</v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>
        <f t="shared" si="242"/>
        <v>991.99999999999989</v>
      </c>
      <c r="G2573" s="6">
        <f t="shared" si="240"/>
        <v>19.839999999999996</v>
      </c>
      <c r="H2573" s="5">
        <f t="shared" si="243"/>
        <v>0</v>
      </c>
      <c r="I2573" s="7">
        <f t="shared" si="244"/>
        <v>972.99999999999989</v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>
        <f t="shared" si="242"/>
        <v>991.99999999999989</v>
      </c>
      <c r="G2574" s="6">
        <f t="shared" si="240"/>
        <v>19.839999999999996</v>
      </c>
      <c r="H2574" s="5">
        <f t="shared" si="243"/>
        <v>0</v>
      </c>
      <c r="I2574" s="7">
        <f t="shared" si="244"/>
        <v>972.99999999999989</v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>
        <f t="shared" si="242"/>
        <v>991.99999999999989</v>
      </c>
      <c r="G2575" s="6">
        <f t="shared" si="240"/>
        <v>19.839999999999996</v>
      </c>
      <c r="H2575" s="5">
        <f t="shared" si="243"/>
        <v>0</v>
      </c>
      <c r="I2575" s="7">
        <f t="shared" si="244"/>
        <v>972.99999999999989</v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>
        <f t="shared" si="242"/>
        <v>991.99999999999989</v>
      </c>
      <c r="G2576" s="6">
        <f t="shared" si="240"/>
        <v>19.839999999999996</v>
      </c>
      <c r="H2576" s="5">
        <f t="shared" si="243"/>
        <v>0</v>
      </c>
      <c r="I2576" s="7">
        <f t="shared" si="244"/>
        <v>972.99999999999989</v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>
        <f t="shared" si="242"/>
        <v>991.99999999999989</v>
      </c>
      <c r="G2577" s="6">
        <f t="shared" si="240"/>
        <v>19.839999999999996</v>
      </c>
      <c r="H2577" s="5">
        <f t="shared" si="243"/>
        <v>0</v>
      </c>
      <c r="I2577" s="7">
        <f t="shared" si="244"/>
        <v>972.99999999999989</v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>
        <f t="shared" si="242"/>
        <v>991.99999999999989</v>
      </c>
      <c r="G2578" s="6">
        <f t="shared" si="240"/>
        <v>19.839999999999996</v>
      </c>
      <c r="H2578" s="5">
        <f t="shared" si="243"/>
        <v>0</v>
      </c>
      <c r="I2578" s="7">
        <f t="shared" si="244"/>
        <v>972.99999999999989</v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>
        <f t="shared" si="242"/>
        <v>991.99999999999989</v>
      </c>
      <c r="G2579" s="6">
        <f t="shared" ref="G2579:G2642" si="246">F2579/$C$1</f>
        <v>19.839999999999996</v>
      </c>
      <c r="H2579" s="5">
        <f t="shared" si="243"/>
        <v>0</v>
      </c>
      <c r="I2579" s="7">
        <f t="shared" si="244"/>
        <v>972.99999999999989</v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>
        <f t="shared" si="242"/>
        <v>991.99999999999989</v>
      </c>
      <c r="G2580" s="6">
        <f t="shared" si="246"/>
        <v>19.839999999999996</v>
      </c>
      <c r="H2580" s="5">
        <f t="shared" si="243"/>
        <v>0</v>
      </c>
      <c r="I2580" s="7">
        <f t="shared" si="244"/>
        <v>972.99999999999989</v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>
        <f t="shared" si="242"/>
        <v>991.99999999999989</v>
      </c>
      <c r="G2581" s="6">
        <f t="shared" si="246"/>
        <v>19.839999999999996</v>
      </c>
      <c r="H2581" s="5">
        <f t="shared" si="243"/>
        <v>0</v>
      </c>
      <c r="I2581" s="7">
        <f t="shared" si="244"/>
        <v>972.99999999999989</v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>
        <f t="shared" si="242"/>
        <v>991.99999999999989</v>
      </c>
      <c r="G2582" s="6">
        <f t="shared" si="246"/>
        <v>19.839999999999996</v>
      </c>
      <c r="H2582" s="5">
        <f t="shared" si="243"/>
        <v>0</v>
      </c>
      <c r="I2582" s="7">
        <f t="shared" si="244"/>
        <v>972.99999999999989</v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>
        <f t="shared" si="242"/>
        <v>991.99999999999989</v>
      </c>
      <c r="G2583" s="6">
        <f t="shared" si="246"/>
        <v>19.839999999999996</v>
      </c>
      <c r="H2583" s="5">
        <f t="shared" si="243"/>
        <v>0</v>
      </c>
      <c r="I2583" s="7">
        <f t="shared" si="244"/>
        <v>972.99999999999989</v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>
        <f t="shared" si="242"/>
        <v>991.99999999999989</v>
      </c>
      <c r="G2584" s="6">
        <f t="shared" si="246"/>
        <v>19.839999999999996</v>
      </c>
      <c r="H2584" s="5">
        <f t="shared" si="243"/>
        <v>0</v>
      </c>
      <c r="I2584" s="7">
        <f t="shared" si="244"/>
        <v>972.99999999999989</v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>
        <f t="shared" si="242"/>
        <v>991.99999999999989</v>
      </c>
      <c r="G2585" s="6">
        <f t="shared" si="246"/>
        <v>19.839999999999996</v>
      </c>
      <c r="H2585" s="5">
        <f t="shared" si="243"/>
        <v>0</v>
      </c>
      <c r="I2585" s="7">
        <f t="shared" si="244"/>
        <v>972.99999999999989</v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>
        <f t="shared" si="242"/>
        <v>991.99999999999989</v>
      </c>
      <c r="G2586" s="6">
        <f t="shared" si="246"/>
        <v>19.839999999999996</v>
      </c>
      <c r="H2586" s="5">
        <f t="shared" si="243"/>
        <v>0</v>
      </c>
      <c r="I2586" s="7">
        <f t="shared" si="244"/>
        <v>972.99999999999989</v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>
        <f t="shared" si="242"/>
        <v>991.99999999999989</v>
      </c>
      <c r="G2587" s="6">
        <f t="shared" si="246"/>
        <v>19.839999999999996</v>
      </c>
      <c r="H2587" s="5">
        <f t="shared" si="243"/>
        <v>0</v>
      </c>
      <c r="I2587" s="7">
        <f t="shared" si="244"/>
        <v>972.99999999999989</v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>
        <f t="shared" si="242"/>
        <v>991.99999999999989</v>
      </c>
      <c r="G2588" s="6">
        <f t="shared" si="246"/>
        <v>19.839999999999996</v>
      </c>
      <c r="H2588" s="5">
        <f t="shared" si="243"/>
        <v>0</v>
      </c>
      <c r="I2588" s="7">
        <f t="shared" si="244"/>
        <v>972.99999999999989</v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>
        <f t="shared" si="242"/>
        <v>991.99999999999989</v>
      </c>
      <c r="G2589" s="6">
        <f t="shared" si="246"/>
        <v>19.839999999999996</v>
      </c>
      <c r="H2589" s="5">
        <f t="shared" si="243"/>
        <v>0</v>
      </c>
      <c r="I2589" s="7">
        <f t="shared" si="244"/>
        <v>972.99999999999989</v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>
        <f t="shared" si="242"/>
        <v>991.99999999999989</v>
      </c>
      <c r="G2590" s="6">
        <f t="shared" si="246"/>
        <v>19.839999999999996</v>
      </c>
      <c r="H2590" s="5">
        <f t="shared" si="243"/>
        <v>0</v>
      </c>
      <c r="I2590" s="7">
        <f t="shared" si="244"/>
        <v>972.99999999999989</v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>
        <f t="shared" si="242"/>
        <v>991.99999999999989</v>
      </c>
      <c r="G2591" s="6">
        <f t="shared" si="246"/>
        <v>19.839999999999996</v>
      </c>
      <c r="H2591" s="5">
        <f t="shared" si="243"/>
        <v>0</v>
      </c>
      <c r="I2591" s="7">
        <f t="shared" si="244"/>
        <v>972.99999999999989</v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>
        <f t="shared" si="242"/>
        <v>991.99999999999989</v>
      </c>
      <c r="G2592" s="6">
        <f t="shared" si="246"/>
        <v>19.839999999999996</v>
      </c>
      <c r="H2592" s="5">
        <f t="shared" si="243"/>
        <v>0</v>
      </c>
      <c r="I2592" s="7">
        <f t="shared" si="244"/>
        <v>972.99999999999989</v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>
        <f t="shared" si="242"/>
        <v>991.99999999999989</v>
      </c>
      <c r="G2593" s="6">
        <f t="shared" si="246"/>
        <v>19.839999999999996</v>
      </c>
      <c r="H2593" s="5">
        <f t="shared" si="243"/>
        <v>0</v>
      </c>
      <c r="I2593" s="7">
        <f t="shared" si="244"/>
        <v>972.99999999999989</v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>
        <f t="shared" si="242"/>
        <v>991.99999999999989</v>
      </c>
      <c r="G2594" s="6">
        <f t="shared" si="246"/>
        <v>19.839999999999996</v>
      </c>
      <c r="H2594" s="5">
        <f t="shared" si="243"/>
        <v>0</v>
      </c>
      <c r="I2594" s="7">
        <f t="shared" si="244"/>
        <v>972.99999999999989</v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>
        <f t="shared" si="242"/>
        <v>991.99999999999989</v>
      </c>
      <c r="G2595" s="6">
        <f t="shared" si="246"/>
        <v>19.839999999999996</v>
      </c>
      <c r="H2595" s="5">
        <f t="shared" si="243"/>
        <v>0</v>
      </c>
      <c r="I2595" s="7">
        <f t="shared" si="244"/>
        <v>972.99999999999989</v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>
        <f t="shared" si="242"/>
        <v>991.99999999999989</v>
      </c>
      <c r="G2596" s="6">
        <f t="shared" si="246"/>
        <v>19.839999999999996</v>
      </c>
      <c r="H2596" s="5">
        <f t="shared" si="243"/>
        <v>0</v>
      </c>
      <c r="I2596" s="7">
        <f t="shared" si="244"/>
        <v>972.99999999999989</v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>
        <f t="shared" si="242"/>
        <v>991.99999999999989</v>
      </c>
      <c r="G2597" s="6">
        <f t="shared" si="246"/>
        <v>19.839999999999996</v>
      </c>
      <c r="H2597" s="5">
        <f t="shared" si="243"/>
        <v>0</v>
      </c>
      <c r="I2597" s="7">
        <f t="shared" si="244"/>
        <v>972.99999999999989</v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>
        <f t="shared" si="242"/>
        <v>991.99999999999989</v>
      </c>
      <c r="G2598" s="6">
        <f t="shared" si="246"/>
        <v>19.839999999999996</v>
      </c>
      <c r="H2598" s="5">
        <f t="shared" si="243"/>
        <v>0</v>
      </c>
      <c r="I2598" s="7">
        <f t="shared" si="244"/>
        <v>972.99999999999989</v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>
        <f t="shared" si="242"/>
        <v>991.99999999999989</v>
      </c>
      <c r="G2599" s="6">
        <f t="shared" si="246"/>
        <v>19.839999999999996</v>
      </c>
      <c r="H2599" s="5">
        <f t="shared" si="243"/>
        <v>0</v>
      </c>
      <c r="I2599" s="7">
        <f t="shared" si="244"/>
        <v>972.99999999999989</v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>
        <f t="shared" si="242"/>
        <v>991.99999999999989</v>
      </c>
      <c r="G2600" s="6">
        <f t="shared" si="246"/>
        <v>19.839999999999996</v>
      </c>
      <c r="H2600" s="5">
        <f t="shared" si="243"/>
        <v>0</v>
      </c>
      <c r="I2600" s="7">
        <f t="shared" si="244"/>
        <v>972.99999999999989</v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>
        <f t="shared" si="242"/>
        <v>991.99999999999989</v>
      </c>
      <c r="G2601" s="6">
        <f t="shared" si="246"/>
        <v>19.839999999999996</v>
      </c>
      <c r="H2601" s="5">
        <f t="shared" si="243"/>
        <v>0</v>
      </c>
      <c r="I2601" s="7">
        <f t="shared" si="244"/>
        <v>972.99999999999989</v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>
        <f t="shared" si="242"/>
        <v>991.99999999999989</v>
      </c>
      <c r="G2602" s="6">
        <f t="shared" si="246"/>
        <v>19.839999999999996</v>
      </c>
      <c r="H2602" s="5">
        <f t="shared" si="243"/>
        <v>0</v>
      </c>
      <c r="I2602" s="7">
        <f t="shared" si="244"/>
        <v>972.99999999999989</v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>
        <f t="shared" si="242"/>
        <v>991.99999999999989</v>
      </c>
      <c r="G2603" s="6">
        <f t="shared" si="246"/>
        <v>19.839999999999996</v>
      </c>
      <c r="H2603" s="5">
        <f t="shared" si="243"/>
        <v>0</v>
      </c>
      <c r="I2603" s="7">
        <f t="shared" si="244"/>
        <v>972.99999999999989</v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>
        <f t="shared" si="242"/>
        <v>991.99999999999989</v>
      </c>
      <c r="G2604" s="6">
        <f t="shared" si="246"/>
        <v>19.839999999999996</v>
      </c>
      <c r="H2604" s="5">
        <f t="shared" si="243"/>
        <v>0</v>
      </c>
      <c r="I2604" s="7">
        <f t="shared" si="244"/>
        <v>972.99999999999989</v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>
        <f t="shared" si="242"/>
        <v>991.99999999999989</v>
      </c>
      <c r="G2605" s="6">
        <f t="shared" si="246"/>
        <v>19.839999999999996</v>
      </c>
      <c r="H2605" s="5">
        <f t="shared" si="243"/>
        <v>0</v>
      </c>
      <c r="I2605" s="7">
        <f t="shared" si="244"/>
        <v>972.99999999999989</v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>
        <f t="shared" si="242"/>
        <v>991.99999999999989</v>
      </c>
      <c r="G2606" s="6">
        <f t="shared" si="246"/>
        <v>19.839999999999996</v>
      </c>
      <c r="H2606" s="5">
        <f t="shared" si="243"/>
        <v>0</v>
      </c>
      <c r="I2606" s="7">
        <f t="shared" si="244"/>
        <v>972.99999999999989</v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>
        <f t="shared" si="242"/>
        <v>991.99999999999989</v>
      </c>
      <c r="G2607" s="6">
        <f t="shared" si="246"/>
        <v>19.839999999999996</v>
      </c>
      <c r="H2607" s="5">
        <f t="shared" si="243"/>
        <v>0</v>
      </c>
      <c r="I2607" s="7">
        <f t="shared" si="244"/>
        <v>972.99999999999989</v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>
        <f t="shared" si="242"/>
        <v>991.99999999999989</v>
      </c>
      <c r="G2608" s="6">
        <f t="shared" si="246"/>
        <v>19.839999999999996</v>
      </c>
      <c r="H2608" s="5">
        <f t="shared" si="243"/>
        <v>0</v>
      </c>
      <c r="I2608" s="7">
        <f t="shared" si="244"/>
        <v>972.99999999999989</v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>
        <f t="shared" si="242"/>
        <v>991.99999999999989</v>
      </c>
      <c r="G2609" s="6">
        <f t="shared" si="246"/>
        <v>19.839999999999996</v>
      </c>
      <c r="H2609" s="5">
        <f t="shared" si="243"/>
        <v>0</v>
      </c>
      <c r="I2609" s="7">
        <f t="shared" si="244"/>
        <v>972.99999999999989</v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>
        <f t="shared" si="242"/>
        <v>991.99999999999989</v>
      </c>
      <c r="G2610" s="6">
        <f t="shared" si="246"/>
        <v>19.839999999999996</v>
      </c>
      <c r="H2610" s="5">
        <f t="shared" si="243"/>
        <v>0</v>
      </c>
      <c r="I2610" s="7">
        <f t="shared" si="244"/>
        <v>972.99999999999989</v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>
        <f t="shared" si="242"/>
        <v>991.99999999999989</v>
      </c>
      <c r="G2611" s="6">
        <f t="shared" si="246"/>
        <v>19.839999999999996</v>
      </c>
      <c r="H2611" s="5">
        <f t="shared" si="243"/>
        <v>0</v>
      </c>
      <c r="I2611" s="7">
        <f t="shared" si="244"/>
        <v>972.99999999999989</v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>
        <f t="shared" si="242"/>
        <v>991.99999999999989</v>
      </c>
      <c r="G2612" s="6">
        <f t="shared" si="246"/>
        <v>19.839999999999996</v>
      </c>
      <c r="H2612" s="5">
        <f t="shared" si="243"/>
        <v>0</v>
      </c>
      <c r="I2612" s="7">
        <f t="shared" si="244"/>
        <v>972.99999999999989</v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>
        <f t="shared" si="242"/>
        <v>991.99999999999989</v>
      </c>
      <c r="G2613" s="6">
        <f t="shared" si="246"/>
        <v>19.839999999999996</v>
      </c>
      <c r="H2613" s="5">
        <f t="shared" si="243"/>
        <v>0</v>
      </c>
      <c r="I2613" s="7">
        <f t="shared" si="244"/>
        <v>972.99999999999989</v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>
        <f t="shared" si="242"/>
        <v>991.99999999999989</v>
      </c>
      <c r="G2614" s="6">
        <f t="shared" si="246"/>
        <v>19.839999999999996</v>
      </c>
      <c r="H2614" s="5">
        <f t="shared" si="243"/>
        <v>0</v>
      </c>
      <c r="I2614" s="7">
        <f t="shared" si="244"/>
        <v>972.99999999999989</v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>
        <f t="shared" si="242"/>
        <v>991.99999999999989</v>
      </c>
      <c r="G2615" s="6">
        <f t="shared" si="246"/>
        <v>19.839999999999996</v>
      </c>
      <c r="H2615" s="5">
        <f t="shared" si="243"/>
        <v>0</v>
      </c>
      <c r="I2615" s="7">
        <f t="shared" si="244"/>
        <v>972.99999999999989</v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>
        <f t="shared" si="242"/>
        <v>991.99999999999989</v>
      </c>
      <c r="G2616" s="6">
        <f t="shared" si="246"/>
        <v>19.839999999999996</v>
      </c>
      <c r="H2616" s="5">
        <f t="shared" si="243"/>
        <v>0</v>
      </c>
      <c r="I2616" s="7">
        <f t="shared" si="244"/>
        <v>972.99999999999989</v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>
        <f t="shared" si="242"/>
        <v>991.99999999999989</v>
      </c>
      <c r="G2617" s="6">
        <f t="shared" si="246"/>
        <v>19.839999999999996</v>
      </c>
      <c r="H2617" s="5">
        <f t="shared" si="243"/>
        <v>0</v>
      </c>
      <c r="I2617" s="7">
        <f t="shared" si="244"/>
        <v>972.99999999999989</v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>
        <f t="shared" si="242"/>
        <v>991.99999999999989</v>
      </c>
      <c r="G2618" s="6">
        <f t="shared" si="246"/>
        <v>19.839999999999996</v>
      </c>
      <c r="H2618" s="5">
        <f t="shared" si="243"/>
        <v>0</v>
      </c>
      <c r="I2618" s="7">
        <f t="shared" si="244"/>
        <v>972.99999999999989</v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>
        <f t="shared" si="242"/>
        <v>991.99999999999989</v>
      </c>
      <c r="G2619" s="6">
        <f t="shared" si="246"/>
        <v>19.839999999999996</v>
      </c>
      <c r="H2619" s="5">
        <f t="shared" si="243"/>
        <v>0</v>
      </c>
      <c r="I2619" s="7">
        <f t="shared" si="244"/>
        <v>972.99999999999989</v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>
        <f t="shared" si="242"/>
        <v>991.99999999999989</v>
      </c>
      <c r="G2620" s="6">
        <f t="shared" si="246"/>
        <v>19.839999999999996</v>
      </c>
      <c r="H2620" s="5">
        <f t="shared" si="243"/>
        <v>0</v>
      </c>
      <c r="I2620" s="7">
        <f t="shared" si="244"/>
        <v>972.99999999999989</v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>
        <f t="shared" si="242"/>
        <v>991.99999999999989</v>
      </c>
      <c r="G2621" s="6">
        <f t="shared" si="246"/>
        <v>19.839999999999996</v>
      </c>
      <c r="H2621" s="5">
        <f t="shared" si="243"/>
        <v>0</v>
      </c>
      <c r="I2621" s="7">
        <f t="shared" si="244"/>
        <v>972.99999999999989</v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>
        <f t="shared" si="242"/>
        <v>991.99999999999989</v>
      </c>
      <c r="G2622" s="6">
        <f t="shared" si="246"/>
        <v>19.839999999999996</v>
      </c>
      <c r="H2622" s="5">
        <f t="shared" si="243"/>
        <v>0</v>
      </c>
      <c r="I2622" s="7">
        <f t="shared" si="244"/>
        <v>972.99999999999989</v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>
        <f t="shared" si="242"/>
        <v>991.99999999999989</v>
      </c>
      <c r="G2623" s="6">
        <f t="shared" si="246"/>
        <v>19.839999999999996</v>
      </c>
      <c r="H2623" s="5">
        <f t="shared" si="243"/>
        <v>0</v>
      </c>
      <c r="I2623" s="7">
        <f t="shared" si="244"/>
        <v>972.99999999999989</v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>
        <f t="shared" si="242"/>
        <v>991.99999999999989</v>
      </c>
      <c r="G2624" s="6">
        <f t="shared" si="246"/>
        <v>19.839999999999996</v>
      </c>
      <c r="H2624" s="5">
        <f t="shared" si="243"/>
        <v>0</v>
      </c>
      <c r="I2624" s="7">
        <f t="shared" si="244"/>
        <v>972.99999999999989</v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>
        <f t="shared" si="242"/>
        <v>991.99999999999989</v>
      </c>
      <c r="G2625" s="6">
        <f t="shared" si="246"/>
        <v>19.839999999999996</v>
      </c>
      <c r="H2625" s="5">
        <f t="shared" si="243"/>
        <v>0</v>
      </c>
      <c r="I2625" s="7">
        <f t="shared" si="244"/>
        <v>972.99999999999989</v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>
        <f t="shared" si="242"/>
        <v>991.99999999999989</v>
      </c>
      <c r="G2626" s="6">
        <f t="shared" si="246"/>
        <v>19.839999999999996</v>
      </c>
      <c r="H2626" s="5">
        <f t="shared" si="243"/>
        <v>0</v>
      </c>
      <c r="I2626" s="7">
        <f t="shared" si="244"/>
        <v>972.99999999999989</v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>
        <f t="shared" si="242"/>
        <v>991.99999999999989</v>
      </c>
      <c r="G2627" s="6">
        <f t="shared" si="246"/>
        <v>19.839999999999996</v>
      </c>
      <c r="H2627" s="5">
        <f t="shared" si="243"/>
        <v>0</v>
      </c>
      <c r="I2627" s="7">
        <f t="shared" si="244"/>
        <v>972.99999999999989</v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>
        <f t="shared" si="242"/>
        <v>991.99999999999989</v>
      </c>
      <c r="G2628" s="6">
        <f t="shared" si="246"/>
        <v>19.839999999999996</v>
      </c>
      <c r="H2628" s="5">
        <f t="shared" si="243"/>
        <v>0</v>
      </c>
      <c r="I2628" s="7">
        <f t="shared" si="244"/>
        <v>972.99999999999989</v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>
        <f t="shared" si="242"/>
        <v>991.99999999999989</v>
      </c>
      <c r="G2629" s="6">
        <f t="shared" si="246"/>
        <v>19.839999999999996</v>
      </c>
      <c r="H2629" s="5">
        <f t="shared" si="243"/>
        <v>0</v>
      </c>
      <c r="I2629" s="7">
        <f t="shared" si="244"/>
        <v>972.99999999999989</v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>
        <f t="shared" si="242"/>
        <v>991.99999999999989</v>
      </c>
      <c r="G2630" s="6">
        <f t="shared" si="246"/>
        <v>19.839999999999996</v>
      </c>
      <c r="H2630" s="5">
        <f t="shared" si="243"/>
        <v>0</v>
      </c>
      <c r="I2630" s="7">
        <f t="shared" si="244"/>
        <v>972.99999999999989</v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>
        <f t="shared" ref="F2631:F2694" si="248">IF(C2631="",F2630,D2631*C2631-D2631+I2630)</f>
        <v>991.99999999999989</v>
      </c>
      <c r="G2631" s="6">
        <f t="shared" si="246"/>
        <v>19.839999999999996</v>
      </c>
      <c r="H2631" s="5">
        <f t="shared" ref="H2631:H2694" si="249">IF(D2631="","",IF(F2631&gt;F2630,INT(G2631),0))</f>
        <v>0</v>
      </c>
      <c r="I2631" s="7">
        <f t="shared" ref="I2631:I2694" si="250">IF(D2631="","",IF(A2631="",I2630,F2631-H2631))</f>
        <v>972.99999999999989</v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>
        <f t="shared" si="248"/>
        <v>991.99999999999989</v>
      </c>
      <c r="G2632" s="6">
        <f t="shared" si="246"/>
        <v>19.839999999999996</v>
      </c>
      <c r="H2632" s="5">
        <f t="shared" si="249"/>
        <v>0</v>
      </c>
      <c r="I2632" s="7">
        <f t="shared" si="250"/>
        <v>972.99999999999989</v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>
        <f t="shared" si="248"/>
        <v>991.99999999999989</v>
      </c>
      <c r="G2633" s="6">
        <f t="shared" si="246"/>
        <v>19.839999999999996</v>
      </c>
      <c r="H2633" s="5">
        <f t="shared" si="249"/>
        <v>0</v>
      </c>
      <c r="I2633" s="7">
        <f t="shared" si="250"/>
        <v>972.99999999999989</v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>
        <f t="shared" si="248"/>
        <v>991.99999999999989</v>
      </c>
      <c r="G2634" s="6">
        <f t="shared" si="246"/>
        <v>19.839999999999996</v>
      </c>
      <c r="H2634" s="5">
        <f t="shared" si="249"/>
        <v>0</v>
      </c>
      <c r="I2634" s="7">
        <f t="shared" si="250"/>
        <v>972.99999999999989</v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>
        <f t="shared" si="248"/>
        <v>991.99999999999989</v>
      </c>
      <c r="G2635" s="6">
        <f t="shared" si="246"/>
        <v>19.839999999999996</v>
      </c>
      <c r="H2635" s="5">
        <f t="shared" si="249"/>
        <v>0</v>
      </c>
      <c r="I2635" s="7">
        <f t="shared" si="250"/>
        <v>972.99999999999989</v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>
        <f t="shared" si="248"/>
        <v>991.99999999999989</v>
      </c>
      <c r="G2636" s="6">
        <f t="shared" si="246"/>
        <v>19.839999999999996</v>
      </c>
      <c r="H2636" s="5">
        <f t="shared" si="249"/>
        <v>0</v>
      </c>
      <c r="I2636" s="7">
        <f t="shared" si="250"/>
        <v>972.99999999999989</v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>
        <f t="shared" si="248"/>
        <v>991.99999999999989</v>
      </c>
      <c r="G2637" s="6">
        <f t="shared" si="246"/>
        <v>19.839999999999996</v>
      </c>
      <c r="H2637" s="5">
        <f t="shared" si="249"/>
        <v>0</v>
      </c>
      <c r="I2637" s="7">
        <f t="shared" si="250"/>
        <v>972.99999999999989</v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>
        <f t="shared" si="248"/>
        <v>991.99999999999989</v>
      </c>
      <c r="G2638" s="6">
        <f t="shared" si="246"/>
        <v>19.839999999999996</v>
      </c>
      <c r="H2638" s="5">
        <f t="shared" si="249"/>
        <v>0</v>
      </c>
      <c r="I2638" s="7">
        <f t="shared" si="250"/>
        <v>972.99999999999989</v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>
        <f t="shared" si="248"/>
        <v>991.99999999999989</v>
      </c>
      <c r="G2639" s="6">
        <f t="shared" si="246"/>
        <v>19.839999999999996</v>
      </c>
      <c r="H2639" s="5">
        <f t="shared" si="249"/>
        <v>0</v>
      </c>
      <c r="I2639" s="7">
        <f t="shared" si="250"/>
        <v>972.99999999999989</v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>
        <f t="shared" si="248"/>
        <v>991.99999999999989</v>
      </c>
      <c r="G2640" s="6">
        <f t="shared" si="246"/>
        <v>19.839999999999996</v>
      </c>
      <c r="H2640" s="5">
        <f t="shared" si="249"/>
        <v>0</v>
      </c>
      <c r="I2640" s="7">
        <f t="shared" si="250"/>
        <v>972.99999999999989</v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>
        <f t="shared" si="248"/>
        <v>991.99999999999989</v>
      </c>
      <c r="G2641" s="6">
        <f t="shared" si="246"/>
        <v>19.839999999999996</v>
      </c>
      <c r="H2641" s="5">
        <f t="shared" si="249"/>
        <v>0</v>
      </c>
      <c r="I2641" s="7">
        <f t="shared" si="250"/>
        <v>972.99999999999989</v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>
        <f t="shared" si="248"/>
        <v>991.99999999999989</v>
      </c>
      <c r="G2642" s="6">
        <f t="shared" si="246"/>
        <v>19.839999999999996</v>
      </c>
      <c r="H2642" s="5">
        <f t="shared" si="249"/>
        <v>0</v>
      </c>
      <c r="I2642" s="7">
        <f t="shared" si="250"/>
        <v>972.99999999999989</v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>
        <f t="shared" si="248"/>
        <v>991.99999999999989</v>
      </c>
      <c r="G2643" s="6">
        <f t="shared" ref="G2643:G2706" si="252">F2643/$C$1</f>
        <v>19.839999999999996</v>
      </c>
      <c r="H2643" s="5">
        <f t="shared" si="249"/>
        <v>0</v>
      </c>
      <c r="I2643" s="7">
        <f t="shared" si="250"/>
        <v>972.99999999999989</v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>
        <f t="shared" si="248"/>
        <v>991.99999999999989</v>
      </c>
      <c r="G2644" s="6">
        <f t="shared" si="252"/>
        <v>19.839999999999996</v>
      </c>
      <c r="H2644" s="5">
        <f t="shared" si="249"/>
        <v>0</v>
      </c>
      <c r="I2644" s="7">
        <f t="shared" si="250"/>
        <v>972.99999999999989</v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>
        <f t="shared" si="248"/>
        <v>991.99999999999989</v>
      </c>
      <c r="G2645" s="6">
        <f t="shared" si="252"/>
        <v>19.839999999999996</v>
      </c>
      <c r="H2645" s="5">
        <f t="shared" si="249"/>
        <v>0</v>
      </c>
      <c r="I2645" s="7">
        <f t="shared" si="250"/>
        <v>972.99999999999989</v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>
        <f t="shared" si="248"/>
        <v>991.99999999999989</v>
      </c>
      <c r="G2646" s="6">
        <f t="shared" si="252"/>
        <v>19.839999999999996</v>
      </c>
      <c r="H2646" s="5">
        <f t="shared" si="249"/>
        <v>0</v>
      </c>
      <c r="I2646" s="7">
        <f t="shared" si="250"/>
        <v>972.99999999999989</v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>
        <f t="shared" si="248"/>
        <v>991.99999999999989</v>
      </c>
      <c r="G2647" s="6">
        <f t="shared" si="252"/>
        <v>19.839999999999996</v>
      </c>
      <c r="H2647" s="5">
        <f t="shared" si="249"/>
        <v>0</v>
      </c>
      <c r="I2647" s="7">
        <f t="shared" si="250"/>
        <v>972.99999999999989</v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>
        <f t="shared" si="248"/>
        <v>991.99999999999989</v>
      </c>
      <c r="G2648" s="6">
        <f t="shared" si="252"/>
        <v>19.839999999999996</v>
      </c>
      <c r="H2648" s="5">
        <f t="shared" si="249"/>
        <v>0</v>
      </c>
      <c r="I2648" s="7">
        <f t="shared" si="250"/>
        <v>972.99999999999989</v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>
        <f t="shared" si="248"/>
        <v>991.99999999999989</v>
      </c>
      <c r="G2649" s="6">
        <f t="shared" si="252"/>
        <v>19.839999999999996</v>
      </c>
      <c r="H2649" s="5">
        <f t="shared" si="249"/>
        <v>0</v>
      </c>
      <c r="I2649" s="7">
        <f t="shared" si="250"/>
        <v>972.99999999999989</v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>
        <f t="shared" si="248"/>
        <v>991.99999999999989</v>
      </c>
      <c r="G2650" s="6">
        <f t="shared" si="252"/>
        <v>19.839999999999996</v>
      </c>
      <c r="H2650" s="5">
        <f t="shared" si="249"/>
        <v>0</v>
      </c>
      <c r="I2650" s="7">
        <f t="shared" si="250"/>
        <v>972.99999999999989</v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>
        <f t="shared" si="248"/>
        <v>991.99999999999989</v>
      </c>
      <c r="G2651" s="6">
        <f t="shared" si="252"/>
        <v>19.839999999999996</v>
      </c>
      <c r="H2651" s="5">
        <f t="shared" si="249"/>
        <v>0</v>
      </c>
      <c r="I2651" s="7">
        <f t="shared" si="250"/>
        <v>972.99999999999989</v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>
        <f t="shared" si="248"/>
        <v>991.99999999999989</v>
      </c>
      <c r="G2652" s="6">
        <f t="shared" si="252"/>
        <v>19.839999999999996</v>
      </c>
      <c r="H2652" s="5">
        <f t="shared" si="249"/>
        <v>0</v>
      </c>
      <c r="I2652" s="7">
        <f t="shared" si="250"/>
        <v>972.99999999999989</v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>
        <f t="shared" si="248"/>
        <v>991.99999999999989</v>
      </c>
      <c r="G2653" s="6">
        <f t="shared" si="252"/>
        <v>19.839999999999996</v>
      </c>
      <c r="H2653" s="5">
        <f t="shared" si="249"/>
        <v>0</v>
      </c>
      <c r="I2653" s="7">
        <f t="shared" si="250"/>
        <v>972.99999999999989</v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>
        <f t="shared" si="248"/>
        <v>991.99999999999989</v>
      </c>
      <c r="G2654" s="6">
        <f t="shared" si="252"/>
        <v>19.839999999999996</v>
      </c>
      <c r="H2654" s="5">
        <f t="shared" si="249"/>
        <v>0</v>
      </c>
      <c r="I2654" s="7">
        <f t="shared" si="250"/>
        <v>972.99999999999989</v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>
        <f t="shared" si="248"/>
        <v>991.99999999999989</v>
      </c>
      <c r="G2655" s="6">
        <f t="shared" si="252"/>
        <v>19.839999999999996</v>
      </c>
      <c r="H2655" s="5">
        <f t="shared" si="249"/>
        <v>0</v>
      </c>
      <c r="I2655" s="7">
        <f t="shared" si="250"/>
        <v>972.99999999999989</v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>
        <f t="shared" si="248"/>
        <v>991.99999999999989</v>
      </c>
      <c r="G2656" s="6">
        <f t="shared" si="252"/>
        <v>19.839999999999996</v>
      </c>
      <c r="H2656" s="5">
        <f t="shared" si="249"/>
        <v>0</v>
      </c>
      <c r="I2656" s="7">
        <f t="shared" si="250"/>
        <v>972.99999999999989</v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>
        <f t="shared" si="248"/>
        <v>991.99999999999989</v>
      </c>
      <c r="G2657" s="6">
        <f t="shared" si="252"/>
        <v>19.839999999999996</v>
      </c>
      <c r="H2657" s="5">
        <f t="shared" si="249"/>
        <v>0</v>
      </c>
      <c r="I2657" s="7">
        <f t="shared" si="250"/>
        <v>972.99999999999989</v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>
        <f t="shared" si="248"/>
        <v>991.99999999999989</v>
      </c>
      <c r="G2658" s="6">
        <f t="shared" si="252"/>
        <v>19.839999999999996</v>
      </c>
      <c r="H2658" s="5">
        <f t="shared" si="249"/>
        <v>0</v>
      </c>
      <c r="I2658" s="7">
        <f t="shared" si="250"/>
        <v>972.99999999999989</v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>
        <f t="shared" si="248"/>
        <v>991.99999999999989</v>
      </c>
      <c r="G2659" s="6">
        <f t="shared" si="252"/>
        <v>19.839999999999996</v>
      </c>
      <c r="H2659" s="5">
        <f t="shared" si="249"/>
        <v>0</v>
      </c>
      <c r="I2659" s="7">
        <f t="shared" si="250"/>
        <v>972.99999999999989</v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>
        <f t="shared" si="248"/>
        <v>991.99999999999989</v>
      </c>
      <c r="G2660" s="6">
        <f t="shared" si="252"/>
        <v>19.839999999999996</v>
      </c>
      <c r="H2660" s="5">
        <f t="shared" si="249"/>
        <v>0</v>
      </c>
      <c r="I2660" s="7">
        <f t="shared" si="250"/>
        <v>972.99999999999989</v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>
        <f t="shared" si="248"/>
        <v>991.99999999999989</v>
      </c>
      <c r="G2661" s="6">
        <f t="shared" si="252"/>
        <v>19.839999999999996</v>
      </c>
      <c r="H2661" s="5">
        <f t="shared" si="249"/>
        <v>0</v>
      </c>
      <c r="I2661" s="7">
        <f t="shared" si="250"/>
        <v>972.99999999999989</v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>
        <f t="shared" si="248"/>
        <v>991.99999999999989</v>
      </c>
      <c r="G2662" s="6">
        <f t="shared" si="252"/>
        <v>19.839999999999996</v>
      </c>
      <c r="H2662" s="5">
        <f t="shared" si="249"/>
        <v>0</v>
      </c>
      <c r="I2662" s="7">
        <f t="shared" si="250"/>
        <v>972.99999999999989</v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>
        <f t="shared" si="248"/>
        <v>991.99999999999989</v>
      </c>
      <c r="G2663" s="6">
        <f t="shared" si="252"/>
        <v>19.839999999999996</v>
      </c>
      <c r="H2663" s="5">
        <f t="shared" si="249"/>
        <v>0</v>
      </c>
      <c r="I2663" s="7">
        <f t="shared" si="250"/>
        <v>972.99999999999989</v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>
        <f t="shared" si="248"/>
        <v>991.99999999999989</v>
      </c>
      <c r="G2664" s="6">
        <f t="shared" si="252"/>
        <v>19.839999999999996</v>
      </c>
      <c r="H2664" s="5">
        <f t="shared" si="249"/>
        <v>0</v>
      </c>
      <c r="I2664" s="7">
        <f t="shared" si="250"/>
        <v>972.99999999999989</v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>
        <f t="shared" si="248"/>
        <v>991.99999999999989</v>
      </c>
      <c r="G2665" s="6">
        <f t="shared" si="252"/>
        <v>19.839999999999996</v>
      </c>
      <c r="H2665" s="5">
        <f t="shared" si="249"/>
        <v>0</v>
      </c>
      <c r="I2665" s="7">
        <f t="shared" si="250"/>
        <v>972.99999999999989</v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>
        <f t="shared" si="248"/>
        <v>991.99999999999989</v>
      </c>
      <c r="G2666" s="6">
        <f t="shared" si="252"/>
        <v>19.839999999999996</v>
      </c>
      <c r="H2666" s="5">
        <f t="shared" si="249"/>
        <v>0</v>
      </c>
      <c r="I2666" s="7">
        <f t="shared" si="250"/>
        <v>972.99999999999989</v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>
        <f t="shared" si="248"/>
        <v>991.99999999999989</v>
      </c>
      <c r="G2667" s="6">
        <f t="shared" si="252"/>
        <v>19.839999999999996</v>
      </c>
      <c r="H2667" s="5">
        <f t="shared" si="249"/>
        <v>0</v>
      </c>
      <c r="I2667" s="7">
        <f t="shared" si="250"/>
        <v>972.99999999999989</v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>
        <f t="shared" si="248"/>
        <v>991.99999999999989</v>
      </c>
      <c r="G2668" s="6">
        <f t="shared" si="252"/>
        <v>19.839999999999996</v>
      </c>
      <c r="H2668" s="5">
        <f t="shared" si="249"/>
        <v>0</v>
      </c>
      <c r="I2668" s="7">
        <f t="shared" si="250"/>
        <v>972.99999999999989</v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>
        <f t="shared" si="248"/>
        <v>991.99999999999989</v>
      </c>
      <c r="G2669" s="6">
        <f t="shared" si="252"/>
        <v>19.839999999999996</v>
      </c>
      <c r="H2669" s="5">
        <f t="shared" si="249"/>
        <v>0</v>
      </c>
      <c r="I2669" s="7">
        <f t="shared" si="250"/>
        <v>972.99999999999989</v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>
        <f t="shared" si="248"/>
        <v>991.99999999999989</v>
      </c>
      <c r="G2670" s="6">
        <f t="shared" si="252"/>
        <v>19.839999999999996</v>
      </c>
      <c r="H2670" s="5">
        <f t="shared" si="249"/>
        <v>0</v>
      </c>
      <c r="I2670" s="7">
        <f t="shared" si="250"/>
        <v>972.99999999999989</v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>
        <f t="shared" si="248"/>
        <v>991.99999999999989</v>
      </c>
      <c r="G2671" s="6">
        <f t="shared" si="252"/>
        <v>19.839999999999996</v>
      </c>
      <c r="H2671" s="5">
        <f t="shared" si="249"/>
        <v>0</v>
      </c>
      <c r="I2671" s="7">
        <f t="shared" si="250"/>
        <v>972.99999999999989</v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>
        <f t="shared" si="248"/>
        <v>991.99999999999989</v>
      </c>
      <c r="G2672" s="6">
        <f t="shared" si="252"/>
        <v>19.839999999999996</v>
      </c>
      <c r="H2672" s="5">
        <f t="shared" si="249"/>
        <v>0</v>
      </c>
      <c r="I2672" s="7">
        <f t="shared" si="250"/>
        <v>972.99999999999989</v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>
        <f t="shared" si="248"/>
        <v>991.99999999999989</v>
      </c>
      <c r="G2673" s="6">
        <f t="shared" si="252"/>
        <v>19.839999999999996</v>
      </c>
      <c r="H2673" s="5">
        <f t="shared" si="249"/>
        <v>0</v>
      </c>
      <c r="I2673" s="7">
        <f t="shared" si="250"/>
        <v>972.99999999999989</v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>
        <f t="shared" si="248"/>
        <v>991.99999999999989</v>
      </c>
      <c r="G2674" s="6">
        <f t="shared" si="252"/>
        <v>19.839999999999996</v>
      </c>
      <c r="H2674" s="5">
        <f t="shared" si="249"/>
        <v>0</v>
      </c>
      <c r="I2674" s="7">
        <f t="shared" si="250"/>
        <v>972.99999999999989</v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>
        <f t="shared" si="248"/>
        <v>991.99999999999989</v>
      </c>
      <c r="G2675" s="6">
        <f t="shared" si="252"/>
        <v>19.839999999999996</v>
      </c>
      <c r="H2675" s="5">
        <f t="shared" si="249"/>
        <v>0</v>
      </c>
      <c r="I2675" s="7">
        <f t="shared" si="250"/>
        <v>972.99999999999989</v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>
        <f t="shared" si="248"/>
        <v>991.99999999999989</v>
      </c>
      <c r="G2676" s="6">
        <f t="shared" si="252"/>
        <v>19.839999999999996</v>
      </c>
      <c r="H2676" s="5">
        <f t="shared" si="249"/>
        <v>0</v>
      </c>
      <c r="I2676" s="7">
        <f t="shared" si="250"/>
        <v>972.99999999999989</v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>
        <f t="shared" si="248"/>
        <v>991.99999999999989</v>
      </c>
      <c r="G2677" s="6">
        <f t="shared" si="252"/>
        <v>19.839999999999996</v>
      </c>
      <c r="H2677" s="5">
        <f t="shared" si="249"/>
        <v>0</v>
      </c>
      <c r="I2677" s="7">
        <f t="shared" si="250"/>
        <v>972.99999999999989</v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>
        <f t="shared" si="248"/>
        <v>991.99999999999989</v>
      </c>
      <c r="G2678" s="6">
        <f t="shared" si="252"/>
        <v>19.839999999999996</v>
      </c>
      <c r="H2678" s="5">
        <f t="shared" si="249"/>
        <v>0</v>
      </c>
      <c r="I2678" s="7">
        <f t="shared" si="250"/>
        <v>972.99999999999989</v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>
        <f t="shared" si="248"/>
        <v>991.99999999999989</v>
      </c>
      <c r="G2679" s="6">
        <f t="shared" si="252"/>
        <v>19.839999999999996</v>
      </c>
      <c r="H2679" s="5">
        <f t="shared" si="249"/>
        <v>0</v>
      </c>
      <c r="I2679" s="7">
        <f t="shared" si="250"/>
        <v>972.99999999999989</v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>
        <f t="shared" si="248"/>
        <v>991.99999999999989</v>
      </c>
      <c r="G2680" s="6">
        <f t="shared" si="252"/>
        <v>19.839999999999996</v>
      </c>
      <c r="H2680" s="5">
        <f t="shared" si="249"/>
        <v>0</v>
      </c>
      <c r="I2680" s="7">
        <f t="shared" si="250"/>
        <v>972.99999999999989</v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>
        <f t="shared" si="248"/>
        <v>991.99999999999989</v>
      </c>
      <c r="G2681" s="6">
        <f t="shared" si="252"/>
        <v>19.839999999999996</v>
      </c>
      <c r="H2681" s="5">
        <f t="shared" si="249"/>
        <v>0</v>
      </c>
      <c r="I2681" s="7">
        <f t="shared" si="250"/>
        <v>972.99999999999989</v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>
        <f t="shared" si="248"/>
        <v>991.99999999999989</v>
      </c>
      <c r="G2682" s="6">
        <f t="shared" si="252"/>
        <v>19.839999999999996</v>
      </c>
      <c r="H2682" s="5">
        <f t="shared" si="249"/>
        <v>0</v>
      </c>
      <c r="I2682" s="7">
        <f t="shared" si="250"/>
        <v>972.99999999999989</v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>
        <f t="shared" si="248"/>
        <v>991.99999999999989</v>
      </c>
      <c r="G2683" s="6">
        <f t="shared" si="252"/>
        <v>19.839999999999996</v>
      </c>
      <c r="H2683" s="5">
        <f t="shared" si="249"/>
        <v>0</v>
      </c>
      <c r="I2683" s="7">
        <f t="shared" si="250"/>
        <v>972.99999999999989</v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>
        <f t="shared" si="248"/>
        <v>991.99999999999989</v>
      </c>
      <c r="G2684" s="6">
        <f t="shared" si="252"/>
        <v>19.839999999999996</v>
      </c>
      <c r="H2684" s="5">
        <f t="shared" si="249"/>
        <v>0</v>
      </c>
      <c r="I2684" s="7">
        <f t="shared" si="250"/>
        <v>972.99999999999989</v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>
        <f t="shared" si="248"/>
        <v>991.99999999999989</v>
      </c>
      <c r="G2685" s="6">
        <f t="shared" si="252"/>
        <v>19.839999999999996</v>
      </c>
      <c r="H2685" s="5">
        <f t="shared" si="249"/>
        <v>0</v>
      </c>
      <c r="I2685" s="7">
        <f t="shared" si="250"/>
        <v>972.99999999999989</v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>
        <f t="shared" si="248"/>
        <v>991.99999999999989</v>
      </c>
      <c r="G2686" s="6">
        <f t="shared" si="252"/>
        <v>19.839999999999996</v>
      </c>
      <c r="H2686" s="5">
        <f t="shared" si="249"/>
        <v>0</v>
      </c>
      <c r="I2686" s="7">
        <f t="shared" si="250"/>
        <v>972.99999999999989</v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>
        <f t="shared" si="248"/>
        <v>991.99999999999989</v>
      </c>
      <c r="G2687" s="6">
        <f t="shared" si="252"/>
        <v>19.839999999999996</v>
      </c>
      <c r="H2687" s="5">
        <f t="shared" si="249"/>
        <v>0</v>
      </c>
      <c r="I2687" s="7">
        <f t="shared" si="250"/>
        <v>972.99999999999989</v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>
        <f t="shared" si="248"/>
        <v>991.99999999999989</v>
      </c>
      <c r="G2688" s="6">
        <f t="shared" si="252"/>
        <v>19.839999999999996</v>
      </c>
      <c r="H2688" s="5">
        <f t="shared" si="249"/>
        <v>0</v>
      </c>
      <c r="I2688" s="7">
        <f t="shared" si="250"/>
        <v>972.99999999999989</v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>
        <f t="shared" si="248"/>
        <v>991.99999999999989</v>
      </c>
      <c r="G2689" s="6">
        <f t="shared" si="252"/>
        <v>19.839999999999996</v>
      </c>
      <c r="H2689" s="5">
        <f t="shared" si="249"/>
        <v>0</v>
      </c>
      <c r="I2689" s="7">
        <f t="shared" si="250"/>
        <v>972.99999999999989</v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>
        <f t="shared" si="248"/>
        <v>991.99999999999989</v>
      </c>
      <c r="G2690" s="6">
        <f t="shared" si="252"/>
        <v>19.839999999999996</v>
      </c>
      <c r="H2690" s="5">
        <f t="shared" si="249"/>
        <v>0</v>
      </c>
      <c r="I2690" s="7">
        <f t="shared" si="250"/>
        <v>972.99999999999989</v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>
        <f t="shared" si="248"/>
        <v>991.99999999999989</v>
      </c>
      <c r="G2691" s="6">
        <f t="shared" si="252"/>
        <v>19.839999999999996</v>
      </c>
      <c r="H2691" s="5">
        <f t="shared" si="249"/>
        <v>0</v>
      </c>
      <c r="I2691" s="7">
        <f t="shared" si="250"/>
        <v>972.99999999999989</v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>
        <f t="shared" si="248"/>
        <v>991.99999999999989</v>
      </c>
      <c r="G2692" s="6">
        <f t="shared" si="252"/>
        <v>19.839999999999996</v>
      </c>
      <c r="H2692" s="5">
        <f t="shared" si="249"/>
        <v>0</v>
      </c>
      <c r="I2692" s="7">
        <f t="shared" si="250"/>
        <v>972.99999999999989</v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>
        <f t="shared" si="248"/>
        <v>991.99999999999989</v>
      </c>
      <c r="G2693" s="6">
        <f t="shared" si="252"/>
        <v>19.839999999999996</v>
      </c>
      <c r="H2693" s="5">
        <f t="shared" si="249"/>
        <v>0</v>
      </c>
      <c r="I2693" s="7">
        <f t="shared" si="250"/>
        <v>972.99999999999989</v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>
        <f t="shared" si="248"/>
        <v>991.99999999999989</v>
      </c>
      <c r="G2694" s="6">
        <f t="shared" si="252"/>
        <v>19.839999999999996</v>
      </c>
      <c r="H2694" s="5">
        <f t="shared" si="249"/>
        <v>0</v>
      </c>
      <c r="I2694" s="7">
        <f t="shared" si="250"/>
        <v>972.99999999999989</v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>
        <f t="shared" ref="F2695:F2758" si="254">IF(C2695="",F2694,D2695*C2695-D2695+I2694)</f>
        <v>991.99999999999989</v>
      </c>
      <c r="G2695" s="6">
        <f t="shared" si="252"/>
        <v>19.839999999999996</v>
      </c>
      <c r="H2695" s="5">
        <f t="shared" ref="H2695:H2758" si="255">IF(D2695="","",IF(F2695&gt;F2694,INT(G2695),0))</f>
        <v>0</v>
      </c>
      <c r="I2695" s="7">
        <f t="shared" ref="I2695:I2758" si="256">IF(D2695="","",IF(A2695="",I2694,F2695-H2695))</f>
        <v>972.99999999999989</v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>
        <f t="shared" si="254"/>
        <v>991.99999999999989</v>
      </c>
      <c r="G2696" s="6">
        <f t="shared" si="252"/>
        <v>19.839999999999996</v>
      </c>
      <c r="H2696" s="5">
        <f t="shared" si="255"/>
        <v>0</v>
      </c>
      <c r="I2696" s="7">
        <f t="shared" si="256"/>
        <v>972.99999999999989</v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>
        <f t="shared" si="254"/>
        <v>991.99999999999989</v>
      </c>
      <c r="G2697" s="6">
        <f t="shared" si="252"/>
        <v>19.839999999999996</v>
      </c>
      <c r="H2697" s="5">
        <f t="shared" si="255"/>
        <v>0</v>
      </c>
      <c r="I2697" s="7">
        <f t="shared" si="256"/>
        <v>972.99999999999989</v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>
        <f t="shared" si="254"/>
        <v>991.99999999999989</v>
      </c>
      <c r="G2698" s="6">
        <f t="shared" si="252"/>
        <v>19.839999999999996</v>
      </c>
      <c r="H2698" s="5">
        <f t="shared" si="255"/>
        <v>0</v>
      </c>
      <c r="I2698" s="7">
        <f t="shared" si="256"/>
        <v>972.99999999999989</v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>
        <f t="shared" si="254"/>
        <v>991.99999999999989</v>
      </c>
      <c r="G2699" s="6">
        <f t="shared" si="252"/>
        <v>19.839999999999996</v>
      </c>
      <c r="H2699" s="5">
        <f t="shared" si="255"/>
        <v>0</v>
      </c>
      <c r="I2699" s="7">
        <f t="shared" si="256"/>
        <v>972.99999999999989</v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>
        <f t="shared" si="254"/>
        <v>991.99999999999989</v>
      </c>
      <c r="G2700" s="6">
        <f t="shared" si="252"/>
        <v>19.839999999999996</v>
      </c>
      <c r="H2700" s="5">
        <f t="shared" si="255"/>
        <v>0</v>
      </c>
      <c r="I2700" s="7">
        <f t="shared" si="256"/>
        <v>972.99999999999989</v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>
        <f t="shared" si="254"/>
        <v>991.99999999999989</v>
      </c>
      <c r="G2701" s="6">
        <f t="shared" si="252"/>
        <v>19.839999999999996</v>
      </c>
      <c r="H2701" s="5">
        <f t="shared" si="255"/>
        <v>0</v>
      </c>
      <c r="I2701" s="7">
        <f t="shared" si="256"/>
        <v>972.99999999999989</v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>
        <f t="shared" si="254"/>
        <v>991.99999999999989</v>
      </c>
      <c r="G2702" s="6">
        <f t="shared" si="252"/>
        <v>19.839999999999996</v>
      </c>
      <c r="H2702" s="5">
        <f t="shared" si="255"/>
        <v>0</v>
      </c>
      <c r="I2702" s="7">
        <f t="shared" si="256"/>
        <v>972.99999999999989</v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>
        <f t="shared" si="254"/>
        <v>991.99999999999989</v>
      </c>
      <c r="G2703" s="6">
        <f t="shared" si="252"/>
        <v>19.839999999999996</v>
      </c>
      <c r="H2703" s="5">
        <f t="shared" si="255"/>
        <v>0</v>
      </c>
      <c r="I2703" s="7">
        <f t="shared" si="256"/>
        <v>972.99999999999989</v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>
        <f t="shared" si="254"/>
        <v>991.99999999999989</v>
      </c>
      <c r="G2704" s="6">
        <f t="shared" si="252"/>
        <v>19.839999999999996</v>
      </c>
      <c r="H2704" s="5">
        <f t="shared" si="255"/>
        <v>0</v>
      </c>
      <c r="I2704" s="7">
        <f t="shared" si="256"/>
        <v>972.99999999999989</v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>
        <f t="shared" si="254"/>
        <v>991.99999999999989</v>
      </c>
      <c r="G2705" s="6">
        <f t="shared" si="252"/>
        <v>19.839999999999996</v>
      </c>
      <c r="H2705" s="5">
        <f t="shared" si="255"/>
        <v>0</v>
      </c>
      <c r="I2705" s="7">
        <f t="shared" si="256"/>
        <v>972.99999999999989</v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>
        <f t="shared" si="254"/>
        <v>991.99999999999989</v>
      </c>
      <c r="G2706" s="6">
        <f t="shared" si="252"/>
        <v>19.839999999999996</v>
      </c>
      <c r="H2706" s="5">
        <f t="shared" si="255"/>
        <v>0</v>
      </c>
      <c r="I2706" s="7">
        <f t="shared" si="256"/>
        <v>972.99999999999989</v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>
        <f t="shared" si="254"/>
        <v>991.99999999999989</v>
      </c>
      <c r="G2707" s="6">
        <f t="shared" ref="G2707:G2770" si="258">F2707/$C$1</f>
        <v>19.839999999999996</v>
      </c>
      <c r="H2707" s="5">
        <f t="shared" si="255"/>
        <v>0</v>
      </c>
      <c r="I2707" s="7">
        <f t="shared" si="256"/>
        <v>972.99999999999989</v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>
        <f t="shared" si="254"/>
        <v>991.99999999999989</v>
      </c>
      <c r="G2708" s="6">
        <f t="shared" si="258"/>
        <v>19.839999999999996</v>
      </c>
      <c r="H2708" s="5">
        <f t="shared" si="255"/>
        <v>0</v>
      </c>
      <c r="I2708" s="7">
        <f t="shared" si="256"/>
        <v>972.99999999999989</v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>
        <f t="shared" si="254"/>
        <v>991.99999999999989</v>
      </c>
      <c r="G2709" s="6">
        <f t="shared" si="258"/>
        <v>19.839999999999996</v>
      </c>
      <c r="H2709" s="5">
        <f t="shared" si="255"/>
        <v>0</v>
      </c>
      <c r="I2709" s="7">
        <f t="shared" si="256"/>
        <v>972.99999999999989</v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>
        <f t="shared" si="254"/>
        <v>991.99999999999989</v>
      </c>
      <c r="G2710" s="6">
        <f t="shared" si="258"/>
        <v>19.839999999999996</v>
      </c>
      <c r="H2710" s="5">
        <f t="shared" si="255"/>
        <v>0</v>
      </c>
      <c r="I2710" s="7">
        <f t="shared" si="256"/>
        <v>972.99999999999989</v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>
        <f t="shared" si="254"/>
        <v>991.99999999999989</v>
      </c>
      <c r="G2711" s="6">
        <f t="shared" si="258"/>
        <v>19.839999999999996</v>
      </c>
      <c r="H2711" s="5">
        <f t="shared" si="255"/>
        <v>0</v>
      </c>
      <c r="I2711" s="7">
        <f t="shared" si="256"/>
        <v>972.99999999999989</v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>
        <f t="shared" si="254"/>
        <v>991.99999999999989</v>
      </c>
      <c r="G2712" s="6">
        <f t="shared" si="258"/>
        <v>19.839999999999996</v>
      </c>
      <c r="H2712" s="5">
        <f t="shared" si="255"/>
        <v>0</v>
      </c>
      <c r="I2712" s="7">
        <f t="shared" si="256"/>
        <v>972.99999999999989</v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>
        <f t="shared" si="254"/>
        <v>991.99999999999989</v>
      </c>
      <c r="G2713" s="6">
        <f t="shared" si="258"/>
        <v>19.839999999999996</v>
      </c>
      <c r="H2713" s="5">
        <f t="shared" si="255"/>
        <v>0</v>
      </c>
      <c r="I2713" s="7">
        <f t="shared" si="256"/>
        <v>972.99999999999989</v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>
        <f t="shared" si="254"/>
        <v>991.99999999999989</v>
      </c>
      <c r="G2714" s="6">
        <f t="shared" si="258"/>
        <v>19.839999999999996</v>
      </c>
      <c r="H2714" s="5">
        <f t="shared" si="255"/>
        <v>0</v>
      </c>
      <c r="I2714" s="7">
        <f t="shared" si="256"/>
        <v>972.99999999999989</v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>
        <f t="shared" si="254"/>
        <v>991.99999999999989</v>
      </c>
      <c r="G2715" s="6">
        <f t="shared" si="258"/>
        <v>19.839999999999996</v>
      </c>
      <c r="H2715" s="5">
        <f t="shared" si="255"/>
        <v>0</v>
      </c>
      <c r="I2715" s="7">
        <f t="shared" si="256"/>
        <v>972.99999999999989</v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>
        <f t="shared" si="254"/>
        <v>991.99999999999989</v>
      </c>
      <c r="G2716" s="6">
        <f t="shared" si="258"/>
        <v>19.839999999999996</v>
      </c>
      <c r="H2716" s="5">
        <f t="shared" si="255"/>
        <v>0</v>
      </c>
      <c r="I2716" s="7">
        <f t="shared" si="256"/>
        <v>972.99999999999989</v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>
        <f t="shared" si="254"/>
        <v>991.99999999999989</v>
      </c>
      <c r="G2717" s="6">
        <f t="shared" si="258"/>
        <v>19.839999999999996</v>
      </c>
      <c r="H2717" s="5">
        <f t="shared" si="255"/>
        <v>0</v>
      </c>
      <c r="I2717" s="7">
        <f t="shared" si="256"/>
        <v>972.99999999999989</v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>
        <f t="shared" si="254"/>
        <v>991.99999999999989</v>
      </c>
      <c r="G2718" s="6">
        <f t="shared" si="258"/>
        <v>19.839999999999996</v>
      </c>
      <c r="H2718" s="5">
        <f t="shared" si="255"/>
        <v>0</v>
      </c>
      <c r="I2718" s="7">
        <f t="shared" si="256"/>
        <v>972.99999999999989</v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>
        <f t="shared" si="254"/>
        <v>991.99999999999989</v>
      </c>
      <c r="G2719" s="6">
        <f t="shared" si="258"/>
        <v>19.839999999999996</v>
      </c>
      <c r="H2719" s="5">
        <f t="shared" si="255"/>
        <v>0</v>
      </c>
      <c r="I2719" s="7">
        <f t="shared" si="256"/>
        <v>972.99999999999989</v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>
        <f t="shared" si="254"/>
        <v>991.99999999999989</v>
      </c>
      <c r="G2720" s="6">
        <f t="shared" si="258"/>
        <v>19.839999999999996</v>
      </c>
      <c r="H2720" s="5">
        <f t="shared" si="255"/>
        <v>0</v>
      </c>
      <c r="I2720" s="7">
        <f t="shared" si="256"/>
        <v>972.99999999999989</v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>
        <f t="shared" si="254"/>
        <v>991.99999999999989</v>
      </c>
      <c r="G2721" s="6">
        <f t="shared" si="258"/>
        <v>19.839999999999996</v>
      </c>
      <c r="H2721" s="5">
        <f t="shared" si="255"/>
        <v>0</v>
      </c>
      <c r="I2721" s="7">
        <f t="shared" si="256"/>
        <v>972.99999999999989</v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>
        <f t="shared" si="254"/>
        <v>991.99999999999989</v>
      </c>
      <c r="G2722" s="6">
        <f t="shared" si="258"/>
        <v>19.839999999999996</v>
      </c>
      <c r="H2722" s="5">
        <f t="shared" si="255"/>
        <v>0</v>
      </c>
      <c r="I2722" s="7">
        <f t="shared" si="256"/>
        <v>972.99999999999989</v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>
        <f t="shared" si="254"/>
        <v>991.99999999999989</v>
      </c>
      <c r="G2723" s="6">
        <f t="shared" si="258"/>
        <v>19.839999999999996</v>
      </c>
      <c r="H2723" s="5">
        <f t="shared" si="255"/>
        <v>0</v>
      </c>
      <c r="I2723" s="7">
        <f t="shared" si="256"/>
        <v>972.99999999999989</v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>
        <f t="shared" si="254"/>
        <v>991.99999999999989</v>
      </c>
      <c r="G2724" s="6">
        <f t="shared" si="258"/>
        <v>19.839999999999996</v>
      </c>
      <c r="H2724" s="5">
        <f t="shared" si="255"/>
        <v>0</v>
      </c>
      <c r="I2724" s="7">
        <f t="shared" si="256"/>
        <v>972.99999999999989</v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>
        <f t="shared" si="254"/>
        <v>991.99999999999989</v>
      </c>
      <c r="G2725" s="6">
        <f t="shared" si="258"/>
        <v>19.839999999999996</v>
      </c>
      <c r="H2725" s="5">
        <f t="shared" si="255"/>
        <v>0</v>
      </c>
      <c r="I2725" s="7">
        <f t="shared" si="256"/>
        <v>972.99999999999989</v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>
        <f t="shared" si="254"/>
        <v>991.99999999999989</v>
      </c>
      <c r="G2726" s="6">
        <f t="shared" si="258"/>
        <v>19.839999999999996</v>
      </c>
      <c r="H2726" s="5">
        <f t="shared" si="255"/>
        <v>0</v>
      </c>
      <c r="I2726" s="7">
        <f t="shared" si="256"/>
        <v>972.99999999999989</v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>
        <f t="shared" si="254"/>
        <v>991.99999999999989</v>
      </c>
      <c r="G2727" s="6">
        <f t="shared" si="258"/>
        <v>19.839999999999996</v>
      </c>
      <c r="H2727" s="5">
        <f t="shared" si="255"/>
        <v>0</v>
      </c>
      <c r="I2727" s="7">
        <f t="shared" si="256"/>
        <v>972.99999999999989</v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>
        <f t="shared" si="254"/>
        <v>991.99999999999989</v>
      </c>
      <c r="G2728" s="6">
        <f t="shared" si="258"/>
        <v>19.839999999999996</v>
      </c>
      <c r="H2728" s="5">
        <f t="shared" si="255"/>
        <v>0</v>
      </c>
      <c r="I2728" s="7">
        <f t="shared" si="256"/>
        <v>972.99999999999989</v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>
        <f t="shared" si="254"/>
        <v>991.99999999999989</v>
      </c>
      <c r="G2729" s="6">
        <f t="shared" si="258"/>
        <v>19.839999999999996</v>
      </c>
      <c r="H2729" s="5">
        <f t="shared" si="255"/>
        <v>0</v>
      </c>
      <c r="I2729" s="7">
        <f t="shared" si="256"/>
        <v>972.99999999999989</v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>
        <f t="shared" si="254"/>
        <v>991.99999999999989</v>
      </c>
      <c r="G2730" s="6">
        <f t="shared" si="258"/>
        <v>19.839999999999996</v>
      </c>
      <c r="H2730" s="5">
        <f t="shared" si="255"/>
        <v>0</v>
      </c>
      <c r="I2730" s="7">
        <f t="shared" si="256"/>
        <v>972.99999999999989</v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>
        <f t="shared" si="254"/>
        <v>991.99999999999989</v>
      </c>
      <c r="G2731" s="6">
        <f t="shared" si="258"/>
        <v>19.839999999999996</v>
      </c>
      <c r="H2731" s="5">
        <f t="shared" si="255"/>
        <v>0</v>
      </c>
      <c r="I2731" s="7">
        <f t="shared" si="256"/>
        <v>972.99999999999989</v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>
        <f t="shared" si="254"/>
        <v>991.99999999999989</v>
      </c>
      <c r="G2732" s="6">
        <f t="shared" si="258"/>
        <v>19.839999999999996</v>
      </c>
      <c r="H2732" s="5">
        <f t="shared" si="255"/>
        <v>0</v>
      </c>
      <c r="I2732" s="7">
        <f t="shared" si="256"/>
        <v>972.99999999999989</v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>
        <f t="shared" si="254"/>
        <v>991.99999999999989</v>
      </c>
      <c r="G2733" s="6">
        <f t="shared" si="258"/>
        <v>19.839999999999996</v>
      </c>
      <c r="H2733" s="5">
        <f t="shared" si="255"/>
        <v>0</v>
      </c>
      <c r="I2733" s="7">
        <f t="shared" si="256"/>
        <v>972.99999999999989</v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>
        <f t="shared" si="254"/>
        <v>991.99999999999989</v>
      </c>
      <c r="G2734" s="6">
        <f t="shared" si="258"/>
        <v>19.839999999999996</v>
      </c>
      <c r="H2734" s="5">
        <f t="shared" si="255"/>
        <v>0</v>
      </c>
      <c r="I2734" s="7">
        <f t="shared" si="256"/>
        <v>972.99999999999989</v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>
        <f t="shared" si="254"/>
        <v>991.99999999999989</v>
      </c>
      <c r="G2735" s="6">
        <f t="shared" si="258"/>
        <v>19.839999999999996</v>
      </c>
      <c r="H2735" s="5">
        <f t="shared" si="255"/>
        <v>0</v>
      </c>
      <c r="I2735" s="7">
        <f t="shared" si="256"/>
        <v>972.99999999999989</v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>
        <f t="shared" si="254"/>
        <v>991.99999999999989</v>
      </c>
      <c r="G2736" s="6">
        <f t="shared" si="258"/>
        <v>19.839999999999996</v>
      </c>
      <c r="H2736" s="5">
        <f t="shared" si="255"/>
        <v>0</v>
      </c>
      <c r="I2736" s="7">
        <f t="shared" si="256"/>
        <v>972.99999999999989</v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>
        <f t="shared" si="254"/>
        <v>991.99999999999989</v>
      </c>
      <c r="G2737" s="6">
        <f t="shared" si="258"/>
        <v>19.839999999999996</v>
      </c>
      <c r="H2737" s="5">
        <f t="shared" si="255"/>
        <v>0</v>
      </c>
      <c r="I2737" s="7">
        <f t="shared" si="256"/>
        <v>972.99999999999989</v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>
        <f t="shared" si="254"/>
        <v>991.99999999999989</v>
      </c>
      <c r="G2738" s="6">
        <f t="shared" si="258"/>
        <v>19.839999999999996</v>
      </c>
      <c r="H2738" s="5">
        <f t="shared" si="255"/>
        <v>0</v>
      </c>
      <c r="I2738" s="7">
        <f t="shared" si="256"/>
        <v>972.99999999999989</v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>
        <f t="shared" si="254"/>
        <v>991.99999999999989</v>
      </c>
      <c r="G2739" s="6">
        <f t="shared" si="258"/>
        <v>19.839999999999996</v>
      </c>
      <c r="H2739" s="5">
        <f t="shared" si="255"/>
        <v>0</v>
      </c>
      <c r="I2739" s="7">
        <f t="shared" si="256"/>
        <v>972.99999999999989</v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>
        <f t="shared" si="254"/>
        <v>991.99999999999989</v>
      </c>
      <c r="G2740" s="6">
        <f t="shared" si="258"/>
        <v>19.839999999999996</v>
      </c>
      <c r="H2740" s="5">
        <f t="shared" si="255"/>
        <v>0</v>
      </c>
      <c r="I2740" s="7">
        <f t="shared" si="256"/>
        <v>972.99999999999989</v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>
        <f t="shared" si="254"/>
        <v>991.99999999999989</v>
      </c>
      <c r="G2741" s="6">
        <f t="shared" si="258"/>
        <v>19.839999999999996</v>
      </c>
      <c r="H2741" s="5">
        <f t="shared" si="255"/>
        <v>0</v>
      </c>
      <c r="I2741" s="7">
        <f t="shared" si="256"/>
        <v>972.99999999999989</v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>
        <f t="shared" si="254"/>
        <v>991.99999999999989</v>
      </c>
      <c r="G2742" s="6">
        <f t="shared" si="258"/>
        <v>19.839999999999996</v>
      </c>
      <c r="H2742" s="5">
        <f t="shared" si="255"/>
        <v>0</v>
      </c>
      <c r="I2742" s="7">
        <f t="shared" si="256"/>
        <v>972.99999999999989</v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>
        <f t="shared" si="254"/>
        <v>991.99999999999989</v>
      </c>
      <c r="G2743" s="6">
        <f t="shared" si="258"/>
        <v>19.839999999999996</v>
      </c>
      <c r="H2743" s="5">
        <f t="shared" si="255"/>
        <v>0</v>
      </c>
      <c r="I2743" s="7">
        <f t="shared" si="256"/>
        <v>972.99999999999989</v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>
        <f t="shared" si="254"/>
        <v>991.99999999999989</v>
      </c>
      <c r="G2744" s="6">
        <f t="shared" si="258"/>
        <v>19.839999999999996</v>
      </c>
      <c r="H2744" s="5">
        <f t="shared" si="255"/>
        <v>0</v>
      </c>
      <c r="I2744" s="7">
        <f t="shared" si="256"/>
        <v>972.99999999999989</v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>
        <f t="shared" si="254"/>
        <v>991.99999999999989</v>
      </c>
      <c r="G2745" s="6">
        <f t="shared" si="258"/>
        <v>19.839999999999996</v>
      </c>
      <c r="H2745" s="5">
        <f t="shared" si="255"/>
        <v>0</v>
      </c>
      <c r="I2745" s="7">
        <f t="shared" si="256"/>
        <v>972.99999999999989</v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>
        <f t="shared" si="254"/>
        <v>991.99999999999989</v>
      </c>
      <c r="G2746" s="6">
        <f t="shared" si="258"/>
        <v>19.839999999999996</v>
      </c>
      <c r="H2746" s="5">
        <f t="shared" si="255"/>
        <v>0</v>
      </c>
      <c r="I2746" s="7">
        <f t="shared" si="256"/>
        <v>972.99999999999989</v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>
        <f t="shared" si="254"/>
        <v>991.99999999999989</v>
      </c>
      <c r="G2747" s="6">
        <f t="shared" si="258"/>
        <v>19.839999999999996</v>
      </c>
      <c r="H2747" s="5">
        <f t="shared" si="255"/>
        <v>0</v>
      </c>
      <c r="I2747" s="7">
        <f t="shared" si="256"/>
        <v>972.99999999999989</v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>
        <f t="shared" si="254"/>
        <v>991.99999999999989</v>
      </c>
      <c r="G2748" s="6">
        <f t="shared" si="258"/>
        <v>19.839999999999996</v>
      </c>
      <c r="H2748" s="5">
        <f t="shared" si="255"/>
        <v>0</v>
      </c>
      <c r="I2748" s="7">
        <f t="shared" si="256"/>
        <v>972.99999999999989</v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>
        <f t="shared" si="254"/>
        <v>991.99999999999989</v>
      </c>
      <c r="G2749" s="6">
        <f t="shared" si="258"/>
        <v>19.839999999999996</v>
      </c>
      <c r="H2749" s="5">
        <f t="shared" si="255"/>
        <v>0</v>
      </c>
      <c r="I2749" s="7">
        <f t="shared" si="256"/>
        <v>972.99999999999989</v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>
        <f t="shared" si="254"/>
        <v>991.99999999999989</v>
      </c>
      <c r="G2750" s="6">
        <f t="shared" si="258"/>
        <v>19.839999999999996</v>
      </c>
      <c r="H2750" s="5">
        <f t="shared" si="255"/>
        <v>0</v>
      </c>
      <c r="I2750" s="7">
        <f t="shared" si="256"/>
        <v>972.99999999999989</v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>
        <f t="shared" si="254"/>
        <v>991.99999999999989</v>
      </c>
      <c r="G2751" s="6">
        <f t="shared" si="258"/>
        <v>19.839999999999996</v>
      </c>
      <c r="H2751" s="5">
        <f t="shared" si="255"/>
        <v>0</v>
      </c>
      <c r="I2751" s="7">
        <f t="shared" si="256"/>
        <v>972.99999999999989</v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>
        <f t="shared" si="254"/>
        <v>991.99999999999989</v>
      </c>
      <c r="G2752" s="6">
        <f t="shared" si="258"/>
        <v>19.839999999999996</v>
      </c>
      <c r="H2752" s="5">
        <f t="shared" si="255"/>
        <v>0</v>
      </c>
      <c r="I2752" s="7">
        <f t="shared" si="256"/>
        <v>972.99999999999989</v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>
        <f t="shared" si="254"/>
        <v>991.99999999999989</v>
      </c>
      <c r="G2753" s="6">
        <f t="shared" si="258"/>
        <v>19.839999999999996</v>
      </c>
      <c r="H2753" s="5">
        <f t="shared" si="255"/>
        <v>0</v>
      </c>
      <c r="I2753" s="7">
        <f t="shared" si="256"/>
        <v>972.99999999999989</v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>
        <f t="shared" si="254"/>
        <v>991.99999999999989</v>
      </c>
      <c r="G2754" s="6">
        <f t="shared" si="258"/>
        <v>19.839999999999996</v>
      </c>
      <c r="H2754" s="5">
        <f t="shared" si="255"/>
        <v>0</v>
      </c>
      <c r="I2754" s="7">
        <f t="shared" si="256"/>
        <v>972.99999999999989</v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>
        <f t="shared" si="254"/>
        <v>991.99999999999989</v>
      </c>
      <c r="G2755" s="6">
        <f t="shared" si="258"/>
        <v>19.839999999999996</v>
      </c>
      <c r="H2755" s="5">
        <f t="shared" si="255"/>
        <v>0</v>
      </c>
      <c r="I2755" s="7">
        <f t="shared" si="256"/>
        <v>972.99999999999989</v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>
        <f t="shared" si="254"/>
        <v>991.99999999999989</v>
      </c>
      <c r="G2756" s="6">
        <f t="shared" si="258"/>
        <v>19.839999999999996</v>
      </c>
      <c r="H2756" s="5">
        <f t="shared" si="255"/>
        <v>0</v>
      </c>
      <c r="I2756" s="7">
        <f t="shared" si="256"/>
        <v>972.99999999999989</v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>
        <f t="shared" si="254"/>
        <v>991.99999999999989</v>
      </c>
      <c r="G2757" s="6">
        <f t="shared" si="258"/>
        <v>19.839999999999996</v>
      </c>
      <c r="H2757" s="5">
        <f t="shared" si="255"/>
        <v>0</v>
      </c>
      <c r="I2757" s="7">
        <f t="shared" si="256"/>
        <v>972.99999999999989</v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>
        <f t="shared" si="254"/>
        <v>991.99999999999989</v>
      </c>
      <c r="G2758" s="6">
        <f t="shared" si="258"/>
        <v>19.839999999999996</v>
      </c>
      <c r="H2758" s="5">
        <f t="shared" si="255"/>
        <v>0</v>
      </c>
      <c r="I2758" s="7">
        <f t="shared" si="256"/>
        <v>972.99999999999989</v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>
        <f t="shared" ref="F2759:F2822" si="260">IF(C2759="",F2758,D2759*C2759-D2759+I2758)</f>
        <v>991.99999999999989</v>
      </c>
      <c r="G2759" s="6">
        <f t="shared" si="258"/>
        <v>19.839999999999996</v>
      </c>
      <c r="H2759" s="5">
        <f t="shared" ref="H2759:H2822" si="261">IF(D2759="","",IF(F2759&gt;F2758,INT(G2759),0))</f>
        <v>0</v>
      </c>
      <c r="I2759" s="7">
        <f t="shared" ref="I2759:I2822" si="262">IF(D2759="","",IF(A2759="",I2758,F2759-H2759))</f>
        <v>972.99999999999989</v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>
        <f t="shared" si="260"/>
        <v>991.99999999999989</v>
      </c>
      <c r="G2760" s="6">
        <f t="shared" si="258"/>
        <v>19.839999999999996</v>
      </c>
      <c r="H2760" s="5">
        <f t="shared" si="261"/>
        <v>0</v>
      </c>
      <c r="I2760" s="7">
        <f t="shared" si="262"/>
        <v>972.99999999999989</v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>
        <f t="shared" si="260"/>
        <v>991.99999999999989</v>
      </c>
      <c r="G2761" s="6">
        <f t="shared" si="258"/>
        <v>19.839999999999996</v>
      </c>
      <c r="H2761" s="5">
        <f t="shared" si="261"/>
        <v>0</v>
      </c>
      <c r="I2761" s="7">
        <f t="shared" si="262"/>
        <v>972.99999999999989</v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>
        <f t="shared" si="260"/>
        <v>991.99999999999989</v>
      </c>
      <c r="G2762" s="6">
        <f t="shared" si="258"/>
        <v>19.839999999999996</v>
      </c>
      <c r="H2762" s="5">
        <f t="shared" si="261"/>
        <v>0</v>
      </c>
      <c r="I2762" s="7">
        <f t="shared" si="262"/>
        <v>972.99999999999989</v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>
        <f t="shared" si="260"/>
        <v>991.99999999999989</v>
      </c>
      <c r="G2763" s="6">
        <f t="shared" si="258"/>
        <v>19.839999999999996</v>
      </c>
      <c r="H2763" s="5">
        <f t="shared" si="261"/>
        <v>0</v>
      </c>
      <c r="I2763" s="7">
        <f t="shared" si="262"/>
        <v>972.99999999999989</v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>
        <f t="shared" si="260"/>
        <v>991.99999999999989</v>
      </c>
      <c r="G2764" s="6">
        <f t="shared" si="258"/>
        <v>19.839999999999996</v>
      </c>
      <c r="H2764" s="5">
        <f t="shared" si="261"/>
        <v>0</v>
      </c>
      <c r="I2764" s="7">
        <f t="shared" si="262"/>
        <v>972.99999999999989</v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>
        <f t="shared" si="260"/>
        <v>991.99999999999989</v>
      </c>
      <c r="G2765" s="6">
        <f t="shared" si="258"/>
        <v>19.839999999999996</v>
      </c>
      <c r="H2765" s="5">
        <f t="shared" si="261"/>
        <v>0</v>
      </c>
      <c r="I2765" s="7">
        <f t="shared" si="262"/>
        <v>972.99999999999989</v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>
        <f t="shared" si="260"/>
        <v>991.99999999999989</v>
      </c>
      <c r="G2766" s="6">
        <f t="shared" si="258"/>
        <v>19.839999999999996</v>
      </c>
      <c r="H2766" s="5">
        <f t="shared" si="261"/>
        <v>0</v>
      </c>
      <c r="I2766" s="7">
        <f t="shared" si="262"/>
        <v>972.99999999999989</v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>
        <f t="shared" si="260"/>
        <v>991.99999999999989</v>
      </c>
      <c r="G2767" s="6">
        <f t="shared" si="258"/>
        <v>19.839999999999996</v>
      </c>
      <c r="H2767" s="5">
        <f t="shared" si="261"/>
        <v>0</v>
      </c>
      <c r="I2767" s="7">
        <f t="shared" si="262"/>
        <v>972.99999999999989</v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>
        <f t="shared" si="260"/>
        <v>991.99999999999989</v>
      </c>
      <c r="G2768" s="6">
        <f t="shared" si="258"/>
        <v>19.839999999999996</v>
      </c>
      <c r="H2768" s="5">
        <f t="shared" si="261"/>
        <v>0</v>
      </c>
      <c r="I2768" s="7">
        <f t="shared" si="262"/>
        <v>972.99999999999989</v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>
        <f t="shared" si="260"/>
        <v>991.99999999999989</v>
      </c>
      <c r="G2769" s="6">
        <f t="shared" si="258"/>
        <v>19.839999999999996</v>
      </c>
      <c r="H2769" s="5">
        <f t="shared" si="261"/>
        <v>0</v>
      </c>
      <c r="I2769" s="7">
        <f t="shared" si="262"/>
        <v>972.99999999999989</v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>
        <f t="shared" si="260"/>
        <v>991.99999999999989</v>
      </c>
      <c r="G2770" s="6">
        <f t="shared" si="258"/>
        <v>19.839999999999996</v>
      </c>
      <c r="H2770" s="5">
        <f t="shared" si="261"/>
        <v>0</v>
      </c>
      <c r="I2770" s="7">
        <f t="shared" si="262"/>
        <v>972.99999999999989</v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>
        <f t="shared" si="260"/>
        <v>991.99999999999989</v>
      </c>
      <c r="G2771" s="6">
        <f t="shared" ref="G2771:G2834" si="264">F2771/$C$1</f>
        <v>19.839999999999996</v>
      </c>
      <c r="H2771" s="5">
        <f t="shared" si="261"/>
        <v>0</v>
      </c>
      <c r="I2771" s="7">
        <f t="shared" si="262"/>
        <v>972.99999999999989</v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>
        <f t="shared" si="260"/>
        <v>991.99999999999989</v>
      </c>
      <c r="G2772" s="6">
        <f t="shared" si="264"/>
        <v>19.839999999999996</v>
      </c>
      <c r="H2772" s="5">
        <f t="shared" si="261"/>
        <v>0</v>
      </c>
      <c r="I2772" s="7">
        <f t="shared" si="262"/>
        <v>972.99999999999989</v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>
        <f t="shared" si="260"/>
        <v>991.99999999999989</v>
      </c>
      <c r="G2773" s="6">
        <f t="shared" si="264"/>
        <v>19.839999999999996</v>
      </c>
      <c r="H2773" s="5">
        <f t="shared" si="261"/>
        <v>0</v>
      </c>
      <c r="I2773" s="7">
        <f t="shared" si="262"/>
        <v>972.99999999999989</v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>
        <f t="shared" si="260"/>
        <v>991.99999999999989</v>
      </c>
      <c r="G2774" s="6">
        <f t="shared" si="264"/>
        <v>19.839999999999996</v>
      </c>
      <c r="H2774" s="5">
        <f t="shared" si="261"/>
        <v>0</v>
      </c>
      <c r="I2774" s="7">
        <f t="shared" si="262"/>
        <v>972.99999999999989</v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>
        <f t="shared" si="260"/>
        <v>991.99999999999989</v>
      </c>
      <c r="G2775" s="6">
        <f t="shared" si="264"/>
        <v>19.839999999999996</v>
      </c>
      <c r="H2775" s="5">
        <f t="shared" si="261"/>
        <v>0</v>
      </c>
      <c r="I2775" s="7">
        <f t="shared" si="262"/>
        <v>972.99999999999989</v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>
        <f t="shared" si="260"/>
        <v>991.99999999999989</v>
      </c>
      <c r="G2776" s="6">
        <f t="shared" si="264"/>
        <v>19.839999999999996</v>
      </c>
      <c r="H2776" s="5">
        <f t="shared" si="261"/>
        <v>0</v>
      </c>
      <c r="I2776" s="7">
        <f t="shared" si="262"/>
        <v>972.99999999999989</v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>
        <f t="shared" si="260"/>
        <v>991.99999999999989</v>
      </c>
      <c r="G2777" s="6">
        <f t="shared" si="264"/>
        <v>19.839999999999996</v>
      </c>
      <c r="H2777" s="5">
        <f t="shared" si="261"/>
        <v>0</v>
      </c>
      <c r="I2777" s="7">
        <f t="shared" si="262"/>
        <v>972.99999999999989</v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>
        <f t="shared" si="260"/>
        <v>991.99999999999989</v>
      </c>
      <c r="G2778" s="6">
        <f t="shared" si="264"/>
        <v>19.839999999999996</v>
      </c>
      <c r="H2778" s="5">
        <f t="shared" si="261"/>
        <v>0</v>
      </c>
      <c r="I2778" s="7">
        <f t="shared" si="262"/>
        <v>972.99999999999989</v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>
        <f t="shared" si="260"/>
        <v>991.99999999999989</v>
      </c>
      <c r="G2779" s="6">
        <f t="shared" si="264"/>
        <v>19.839999999999996</v>
      </c>
      <c r="H2779" s="5">
        <f t="shared" si="261"/>
        <v>0</v>
      </c>
      <c r="I2779" s="7">
        <f t="shared" si="262"/>
        <v>972.99999999999989</v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>
        <f t="shared" si="260"/>
        <v>991.99999999999989</v>
      </c>
      <c r="G2780" s="6">
        <f t="shared" si="264"/>
        <v>19.839999999999996</v>
      </c>
      <c r="H2780" s="5">
        <f t="shared" si="261"/>
        <v>0</v>
      </c>
      <c r="I2780" s="7">
        <f t="shared" si="262"/>
        <v>972.99999999999989</v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>
        <f t="shared" si="260"/>
        <v>991.99999999999989</v>
      </c>
      <c r="G2781" s="6">
        <f t="shared" si="264"/>
        <v>19.839999999999996</v>
      </c>
      <c r="H2781" s="5">
        <f t="shared" si="261"/>
        <v>0</v>
      </c>
      <c r="I2781" s="7">
        <f t="shared" si="262"/>
        <v>972.99999999999989</v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>
        <f t="shared" si="260"/>
        <v>991.99999999999989</v>
      </c>
      <c r="G2782" s="6">
        <f t="shared" si="264"/>
        <v>19.839999999999996</v>
      </c>
      <c r="H2782" s="5">
        <f t="shared" si="261"/>
        <v>0</v>
      </c>
      <c r="I2782" s="7">
        <f t="shared" si="262"/>
        <v>972.99999999999989</v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>
        <f t="shared" si="260"/>
        <v>991.99999999999989</v>
      </c>
      <c r="G2783" s="6">
        <f t="shared" si="264"/>
        <v>19.839999999999996</v>
      </c>
      <c r="H2783" s="5">
        <f t="shared" si="261"/>
        <v>0</v>
      </c>
      <c r="I2783" s="7">
        <f t="shared" si="262"/>
        <v>972.99999999999989</v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>
        <f t="shared" si="260"/>
        <v>991.99999999999989</v>
      </c>
      <c r="G2784" s="6">
        <f t="shared" si="264"/>
        <v>19.839999999999996</v>
      </c>
      <c r="H2784" s="5">
        <f t="shared" si="261"/>
        <v>0</v>
      </c>
      <c r="I2784" s="7">
        <f t="shared" si="262"/>
        <v>972.99999999999989</v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>
        <f t="shared" si="260"/>
        <v>991.99999999999989</v>
      </c>
      <c r="G2785" s="6">
        <f t="shared" si="264"/>
        <v>19.839999999999996</v>
      </c>
      <c r="H2785" s="5">
        <f t="shared" si="261"/>
        <v>0</v>
      </c>
      <c r="I2785" s="7">
        <f t="shared" si="262"/>
        <v>972.99999999999989</v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>
        <f t="shared" si="260"/>
        <v>991.99999999999989</v>
      </c>
      <c r="G2786" s="6">
        <f t="shared" si="264"/>
        <v>19.839999999999996</v>
      </c>
      <c r="H2786" s="5">
        <f t="shared" si="261"/>
        <v>0</v>
      </c>
      <c r="I2786" s="7">
        <f t="shared" si="262"/>
        <v>972.99999999999989</v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>
        <f t="shared" si="260"/>
        <v>991.99999999999989</v>
      </c>
      <c r="G2787" s="6">
        <f t="shared" si="264"/>
        <v>19.839999999999996</v>
      </c>
      <c r="H2787" s="5">
        <f t="shared" si="261"/>
        <v>0</v>
      </c>
      <c r="I2787" s="7">
        <f t="shared" si="262"/>
        <v>972.99999999999989</v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>
        <f t="shared" si="260"/>
        <v>991.99999999999989</v>
      </c>
      <c r="G2788" s="6">
        <f t="shared" si="264"/>
        <v>19.839999999999996</v>
      </c>
      <c r="H2788" s="5">
        <f t="shared" si="261"/>
        <v>0</v>
      </c>
      <c r="I2788" s="7">
        <f t="shared" si="262"/>
        <v>972.99999999999989</v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>
        <f t="shared" si="260"/>
        <v>991.99999999999989</v>
      </c>
      <c r="G2789" s="6">
        <f t="shared" si="264"/>
        <v>19.839999999999996</v>
      </c>
      <c r="H2789" s="5">
        <f t="shared" si="261"/>
        <v>0</v>
      </c>
      <c r="I2789" s="7">
        <f t="shared" si="262"/>
        <v>972.99999999999989</v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>
        <f t="shared" si="260"/>
        <v>991.99999999999989</v>
      </c>
      <c r="G2790" s="6">
        <f t="shared" si="264"/>
        <v>19.839999999999996</v>
      </c>
      <c r="H2790" s="5">
        <f t="shared" si="261"/>
        <v>0</v>
      </c>
      <c r="I2790" s="7">
        <f t="shared" si="262"/>
        <v>972.99999999999989</v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>
        <f t="shared" si="260"/>
        <v>991.99999999999989</v>
      </c>
      <c r="G2791" s="6">
        <f t="shared" si="264"/>
        <v>19.839999999999996</v>
      </c>
      <c r="H2791" s="5">
        <f t="shared" si="261"/>
        <v>0</v>
      </c>
      <c r="I2791" s="7">
        <f t="shared" si="262"/>
        <v>972.99999999999989</v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>
        <f t="shared" si="260"/>
        <v>991.99999999999989</v>
      </c>
      <c r="G2792" s="6">
        <f t="shared" si="264"/>
        <v>19.839999999999996</v>
      </c>
      <c r="H2792" s="5">
        <f t="shared" si="261"/>
        <v>0</v>
      </c>
      <c r="I2792" s="7">
        <f t="shared" si="262"/>
        <v>972.99999999999989</v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>
        <f t="shared" si="260"/>
        <v>991.99999999999989</v>
      </c>
      <c r="G2793" s="6">
        <f t="shared" si="264"/>
        <v>19.839999999999996</v>
      </c>
      <c r="H2793" s="5">
        <f t="shared" si="261"/>
        <v>0</v>
      </c>
      <c r="I2793" s="7">
        <f t="shared" si="262"/>
        <v>972.99999999999989</v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>
        <f t="shared" si="260"/>
        <v>991.99999999999989</v>
      </c>
      <c r="G2794" s="6">
        <f t="shared" si="264"/>
        <v>19.839999999999996</v>
      </c>
      <c r="H2794" s="5">
        <f t="shared" si="261"/>
        <v>0</v>
      </c>
      <c r="I2794" s="7">
        <f t="shared" si="262"/>
        <v>972.99999999999989</v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>
        <f t="shared" si="260"/>
        <v>991.99999999999989</v>
      </c>
      <c r="G2795" s="6">
        <f t="shared" si="264"/>
        <v>19.839999999999996</v>
      </c>
      <c r="H2795" s="5">
        <f t="shared" si="261"/>
        <v>0</v>
      </c>
      <c r="I2795" s="7">
        <f t="shared" si="262"/>
        <v>972.99999999999989</v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>
        <f t="shared" si="260"/>
        <v>991.99999999999989</v>
      </c>
      <c r="G2796" s="6">
        <f t="shared" si="264"/>
        <v>19.839999999999996</v>
      </c>
      <c r="H2796" s="5">
        <f t="shared" si="261"/>
        <v>0</v>
      </c>
      <c r="I2796" s="7">
        <f t="shared" si="262"/>
        <v>972.99999999999989</v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>
        <f t="shared" si="260"/>
        <v>991.99999999999989</v>
      </c>
      <c r="G2797" s="6">
        <f t="shared" si="264"/>
        <v>19.839999999999996</v>
      </c>
      <c r="H2797" s="5">
        <f t="shared" si="261"/>
        <v>0</v>
      </c>
      <c r="I2797" s="7">
        <f t="shared" si="262"/>
        <v>972.99999999999989</v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>
        <f t="shared" si="260"/>
        <v>991.99999999999989</v>
      </c>
      <c r="G2798" s="6">
        <f t="shared" si="264"/>
        <v>19.839999999999996</v>
      </c>
      <c r="H2798" s="5">
        <f t="shared" si="261"/>
        <v>0</v>
      </c>
      <c r="I2798" s="7">
        <f t="shared" si="262"/>
        <v>972.99999999999989</v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>
        <f t="shared" si="260"/>
        <v>991.99999999999989</v>
      </c>
      <c r="G2799" s="6">
        <f t="shared" si="264"/>
        <v>19.839999999999996</v>
      </c>
      <c r="H2799" s="5">
        <f t="shared" si="261"/>
        <v>0</v>
      </c>
      <c r="I2799" s="7">
        <f t="shared" si="262"/>
        <v>972.99999999999989</v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>
        <f t="shared" si="260"/>
        <v>991.99999999999989</v>
      </c>
      <c r="G2800" s="6">
        <f t="shared" si="264"/>
        <v>19.839999999999996</v>
      </c>
      <c r="H2800" s="5">
        <f t="shared" si="261"/>
        <v>0</v>
      </c>
      <c r="I2800" s="7">
        <f t="shared" si="262"/>
        <v>972.99999999999989</v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>
        <f t="shared" si="260"/>
        <v>991.99999999999989</v>
      </c>
      <c r="G2801" s="6">
        <f t="shared" si="264"/>
        <v>19.839999999999996</v>
      </c>
      <c r="H2801" s="5">
        <f t="shared" si="261"/>
        <v>0</v>
      </c>
      <c r="I2801" s="7">
        <f t="shared" si="262"/>
        <v>972.99999999999989</v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>
        <f t="shared" si="260"/>
        <v>991.99999999999989</v>
      </c>
      <c r="G2802" s="6">
        <f t="shared" si="264"/>
        <v>19.839999999999996</v>
      </c>
      <c r="H2802" s="5">
        <f t="shared" si="261"/>
        <v>0</v>
      </c>
      <c r="I2802" s="7">
        <f t="shared" si="262"/>
        <v>972.99999999999989</v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>
        <f t="shared" si="260"/>
        <v>991.99999999999989</v>
      </c>
      <c r="G2803" s="6">
        <f t="shared" si="264"/>
        <v>19.839999999999996</v>
      </c>
      <c r="H2803" s="5">
        <f t="shared" si="261"/>
        <v>0</v>
      </c>
      <c r="I2803" s="7">
        <f t="shared" si="262"/>
        <v>972.99999999999989</v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>
        <f t="shared" si="260"/>
        <v>991.99999999999989</v>
      </c>
      <c r="G2804" s="6">
        <f t="shared" si="264"/>
        <v>19.839999999999996</v>
      </c>
      <c r="H2804" s="5">
        <f t="shared" si="261"/>
        <v>0</v>
      </c>
      <c r="I2804" s="7">
        <f t="shared" si="262"/>
        <v>972.99999999999989</v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>
        <f t="shared" si="260"/>
        <v>991.99999999999989</v>
      </c>
      <c r="G2805" s="6">
        <f t="shared" si="264"/>
        <v>19.839999999999996</v>
      </c>
      <c r="H2805" s="5">
        <f t="shared" si="261"/>
        <v>0</v>
      </c>
      <c r="I2805" s="7">
        <f t="shared" si="262"/>
        <v>972.99999999999989</v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>
        <f t="shared" si="260"/>
        <v>991.99999999999989</v>
      </c>
      <c r="G2806" s="6">
        <f t="shared" si="264"/>
        <v>19.839999999999996</v>
      </c>
      <c r="H2806" s="5">
        <f t="shared" si="261"/>
        <v>0</v>
      </c>
      <c r="I2806" s="7">
        <f t="shared" si="262"/>
        <v>972.99999999999989</v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>
        <f t="shared" si="260"/>
        <v>991.99999999999989</v>
      </c>
      <c r="G2807" s="6">
        <f t="shared" si="264"/>
        <v>19.839999999999996</v>
      </c>
      <c r="H2807" s="5">
        <f t="shared" si="261"/>
        <v>0</v>
      </c>
      <c r="I2807" s="7">
        <f t="shared" si="262"/>
        <v>972.99999999999989</v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>
        <f t="shared" si="260"/>
        <v>991.99999999999989</v>
      </c>
      <c r="G2808" s="6">
        <f t="shared" si="264"/>
        <v>19.839999999999996</v>
      </c>
      <c r="H2808" s="5">
        <f t="shared" si="261"/>
        <v>0</v>
      </c>
      <c r="I2808" s="7">
        <f t="shared" si="262"/>
        <v>972.99999999999989</v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>
        <f t="shared" si="260"/>
        <v>991.99999999999989</v>
      </c>
      <c r="G2809" s="6">
        <f t="shared" si="264"/>
        <v>19.839999999999996</v>
      </c>
      <c r="H2809" s="5">
        <f t="shared" si="261"/>
        <v>0</v>
      </c>
      <c r="I2809" s="7">
        <f t="shared" si="262"/>
        <v>972.99999999999989</v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>
        <f t="shared" si="260"/>
        <v>991.99999999999989</v>
      </c>
      <c r="G2810" s="6">
        <f t="shared" si="264"/>
        <v>19.839999999999996</v>
      </c>
      <c r="H2810" s="5">
        <f t="shared" si="261"/>
        <v>0</v>
      </c>
      <c r="I2810" s="7">
        <f t="shared" si="262"/>
        <v>972.99999999999989</v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>
        <f t="shared" si="260"/>
        <v>991.99999999999989</v>
      </c>
      <c r="G2811" s="6">
        <f t="shared" si="264"/>
        <v>19.839999999999996</v>
      </c>
      <c r="H2811" s="5">
        <f t="shared" si="261"/>
        <v>0</v>
      </c>
      <c r="I2811" s="7">
        <f t="shared" si="262"/>
        <v>972.99999999999989</v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>
        <f t="shared" si="260"/>
        <v>991.99999999999989</v>
      </c>
      <c r="G2812" s="6">
        <f t="shared" si="264"/>
        <v>19.839999999999996</v>
      </c>
      <c r="H2812" s="5">
        <f t="shared" si="261"/>
        <v>0</v>
      </c>
      <c r="I2812" s="7">
        <f t="shared" si="262"/>
        <v>972.99999999999989</v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>
        <f t="shared" si="260"/>
        <v>991.99999999999989</v>
      </c>
      <c r="G2813" s="6">
        <f t="shared" si="264"/>
        <v>19.839999999999996</v>
      </c>
      <c r="H2813" s="5">
        <f t="shared" si="261"/>
        <v>0</v>
      </c>
      <c r="I2813" s="7">
        <f t="shared" si="262"/>
        <v>972.99999999999989</v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>
        <f t="shared" si="260"/>
        <v>991.99999999999989</v>
      </c>
      <c r="G2814" s="6">
        <f t="shared" si="264"/>
        <v>19.839999999999996</v>
      </c>
      <c r="H2814" s="5">
        <f t="shared" si="261"/>
        <v>0</v>
      </c>
      <c r="I2814" s="7">
        <f t="shared" si="262"/>
        <v>972.99999999999989</v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>
        <f t="shared" si="260"/>
        <v>991.99999999999989</v>
      </c>
      <c r="G2815" s="6">
        <f t="shared" si="264"/>
        <v>19.839999999999996</v>
      </c>
      <c r="H2815" s="5">
        <f t="shared" si="261"/>
        <v>0</v>
      </c>
      <c r="I2815" s="7">
        <f t="shared" si="262"/>
        <v>972.99999999999989</v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>
        <f t="shared" si="260"/>
        <v>991.99999999999989</v>
      </c>
      <c r="G2816" s="6">
        <f t="shared" si="264"/>
        <v>19.839999999999996</v>
      </c>
      <c r="H2816" s="5">
        <f t="shared" si="261"/>
        <v>0</v>
      </c>
      <c r="I2816" s="7">
        <f t="shared" si="262"/>
        <v>972.99999999999989</v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>
        <f t="shared" si="260"/>
        <v>991.99999999999989</v>
      </c>
      <c r="G2817" s="6">
        <f t="shared" si="264"/>
        <v>19.839999999999996</v>
      </c>
      <c r="H2817" s="5">
        <f t="shared" si="261"/>
        <v>0</v>
      </c>
      <c r="I2817" s="7">
        <f t="shared" si="262"/>
        <v>972.99999999999989</v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>
        <f t="shared" si="260"/>
        <v>991.99999999999989</v>
      </c>
      <c r="G2818" s="6">
        <f t="shared" si="264"/>
        <v>19.839999999999996</v>
      </c>
      <c r="H2818" s="5">
        <f t="shared" si="261"/>
        <v>0</v>
      </c>
      <c r="I2818" s="7">
        <f t="shared" si="262"/>
        <v>972.99999999999989</v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>
        <f t="shared" si="260"/>
        <v>991.99999999999989</v>
      </c>
      <c r="G2819" s="6">
        <f t="shared" si="264"/>
        <v>19.839999999999996</v>
      </c>
      <c r="H2819" s="5">
        <f t="shared" si="261"/>
        <v>0</v>
      </c>
      <c r="I2819" s="7">
        <f t="shared" si="262"/>
        <v>972.99999999999989</v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>
        <f t="shared" si="260"/>
        <v>991.99999999999989</v>
      </c>
      <c r="G2820" s="6">
        <f t="shared" si="264"/>
        <v>19.839999999999996</v>
      </c>
      <c r="H2820" s="5">
        <f t="shared" si="261"/>
        <v>0</v>
      </c>
      <c r="I2820" s="7">
        <f t="shared" si="262"/>
        <v>972.99999999999989</v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>
        <f t="shared" si="260"/>
        <v>991.99999999999989</v>
      </c>
      <c r="G2821" s="6">
        <f t="shared" si="264"/>
        <v>19.839999999999996</v>
      </c>
      <c r="H2821" s="5">
        <f t="shared" si="261"/>
        <v>0</v>
      </c>
      <c r="I2821" s="7">
        <f t="shared" si="262"/>
        <v>972.99999999999989</v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>
        <f t="shared" si="260"/>
        <v>991.99999999999989</v>
      </c>
      <c r="G2822" s="6">
        <f t="shared" si="264"/>
        <v>19.839999999999996</v>
      </c>
      <c r="H2822" s="5">
        <f t="shared" si="261"/>
        <v>0</v>
      </c>
      <c r="I2822" s="7">
        <f t="shared" si="262"/>
        <v>972.99999999999989</v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>
        <f t="shared" ref="F2823:F2886" si="266">IF(C2823="",F2822,D2823*C2823-D2823+I2822)</f>
        <v>991.99999999999989</v>
      </c>
      <c r="G2823" s="6">
        <f t="shared" si="264"/>
        <v>19.839999999999996</v>
      </c>
      <c r="H2823" s="5">
        <f t="shared" ref="H2823:H2886" si="267">IF(D2823="","",IF(F2823&gt;F2822,INT(G2823),0))</f>
        <v>0</v>
      </c>
      <c r="I2823" s="7">
        <f t="shared" ref="I2823:I2886" si="268">IF(D2823="","",IF(A2823="",I2822,F2823-H2823))</f>
        <v>972.99999999999989</v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>
        <f t="shared" si="266"/>
        <v>991.99999999999989</v>
      </c>
      <c r="G2824" s="6">
        <f t="shared" si="264"/>
        <v>19.839999999999996</v>
      </c>
      <c r="H2824" s="5">
        <f t="shared" si="267"/>
        <v>0</v>
      </c>
      <c r="I2824" s="7">
        <f t="shared" si="268"/>
        <v>972.99999999999989</v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>
        <f t="shared" si="266"/>
        <v>991.99999999999989</v>
      </c>
      <c r="G2825" s="6">
        <f t="shared" si="264"/>
        <v>19.839999999999996</v>
      </c>
      <c r="H2825" s="5">
        <f t="shared" si="267"/>
        <v>0</v>
      </c>
      <c r="I2825" s="7">
        <f t="shared" si="268"/>
        <v>972.99999999999989</v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>
        <f t="shared" si="266"/>
        <v>991.99999999999989</v>
      </c>
      <c r="G2826" s="6">
        <f t="shared" si="264"/>
        <v>19.839999999999996</v>
      </c>
      <c r="H2826" s="5">
        <f t="shared" si="267"/>
        <v>0</v>
      </c>
      <c r="I2826" s="7">
        <f t="shared" si="268"/>
        <v>972.99999999999989</v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>
        <f t="shared" si="266"/>
        <v>991.99999999999989</v>
      </c>
      <c r="G2827" s="6">
        <f t="shared" si="264"/>
        <v>19.839999999999996</v>
      </c>
      <c r="H2827" s="5">
        <f t="shared" si="267"/>
        <v>0</v>
      </c>
      <c r="I2827" s="7">
        <f t="shared" si="268"/>
        <v>972.99999999999989</v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>
        <f t="shared" si="266"/>
        <v>991.99999999999989</v>
      </c>
      <c r="G2828" s="6">
        <f t="shared" si="264"/>
        <v>19.839999999999996</v>
      </c>
      <c r="H2828" s="5">
        <f t="shared" si="267"/>
        <v>0</v>
      </c>
      <c r="I2828" s="7">
        <f t="shared" si="268"/>
        <v>972.99999999999989</v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>
        <f t="shared" si="266"/>
        <v>991.99999999999989</v>
      </c>
      <c r="G2829" s="6">
        <f t="shared" si="264"/>
        <v>19.839999999999996</v>
      </c>
      <c r="H2829" s="5">
        <f t="shared" si="267"/>
        <v>0</v>
      </c>
      <c r="I2829" s="7">
        <f t="shared" si="268"/>
        <v>972.99999999999989</v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>
        <f t="shared" si="266"/>
        <v>991.99999999999989</v>
      </c>
      <c r="G2830" s="6">
        <f t="shared" si="264"/>
        <v>19.839999999999996</v>
      </c>
      <c r="H2830" s="5">
        <f t="shared" si="267"/>
        <v>0</v>
      </c>
      <c r="I2830" s="7">
        <f t="shared" si="268"/>
        <v>972.99999999999989</v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>
        <f t="shared" si="266"/>
        <v>991.99999999999989</v>
      </c>
      <c r="G2831" s="6">
        <f t="shared" si="264"/>
        <v>19.839999999999996</v>
      </c>
      <c r="H2831" s="5">
        <f t="shared" si="267"/>
        <v>0</v>
      </c>
      <c r="I2831" s="7">
        <f t="shared" si="268"/>
        <v>972.99999999999989</v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>
        <f t="shared" si="266"/>
        <v>991.99999999999989</v>
      </c>
      <c r="G2832" s="6">
        <f t="shared" si="264"/>
        <v>19.839999999999996</v>
      </c>
      <c r="H2832" s="5">
        <f t="shared" si="267"/>
        <v>0</v>
      </c>
      <c r="I2832" s="7">
        <f t="shared" si="268"/>
        <v>972.99999999999989</v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>
        <f t="shared" si="266"/>
        <v>991.99999999999989</v>
      </c>
      <c r="G2833" s="6">
        <f t="shared" si="264"/>
        <v>19.839999999999996</v>
      </c>
      <c r="H2833" s="5">
        <f t="shared" si="267"/>
        <v>0</v>
      </c>
      <c r="I2833" s="7">
        <f t="shared" si="268"/>
        <v>972.99999999999989</v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>
        <f t="shared" si="266"/>
        <v>991.99999999999989</v>
      </c>
      <c r="G2834" s="6">
        <f t="shared" si="264"/>
        <v>19.839999999999996</v>
      </c>
      <c r="H2834" s="5">
        <f t="shared" si="267"/>
        <v>0</v>
      </c>
      <c r="I2834" s="7">
        <f t="shared" si="268"/>
        <v>972.99999999999989</v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>
        <f t="shared" si="266"/>
        <v>991.99999999999989</v>
      </c>
      <c r="G2835" s="6">
        <f t="shared" ref="G2835:G2898" si="270">F2835/$C$1</f>
        <v>19.839999999999996</v>
      </c>
      <c r="H2835" s="5">
        <f t="shared" si="267"/>
        <v>0</v>
      </c>
      <c r="I2835" s="7">
        <f t="shared" si="268"/>
        <v>972.99999999999989</v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>
        <f t="shared" si="266"/>
        <v>991.99999999999989</v>
      </c>
      <c r="G2836" s="6">
        <f t="shared" si="270"/>
        <v>19.839999999999996</v>
      </c>
      <c r="H2836" s="5">
        <f t="shared" si="267"/>
        <v>0</v>
      </c>
      <c r="I2836" s="7">
        <f t="shared" si="268"/>
        <v>972.99999999999989</v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>
        <f t="shared" si="266"/>
        <v>991.99999999999989</v>
      </c>
      <c r="G2837" s="6">
        <f t="shared" si="270"/>
        <v>19.839999999999996</v>
      </c>
      <c r="H2837" s="5">
        <f t="shared" si="267"/>
        <v>0</v>
      </c>
      <c r="I2837" s="7">
        <f t="shared" si="268"/>
        <v>972.99999999999989</v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>
        <f t="shared" si="266"/>
        <v>991.99999999999989</v>
      </c>
      <c r="G2838" s="6">
        <f t="shared" si="270"/>
        <v>19.839999999999996</v>
      </c>
      <c r="H2838" s="5">
        <f t="shared" si="267"/>
        <v>0</v>
      </c>
      <c r="I2838" s="7">
        <f t="shared" si="268"/>
        <v>972.99999999999989</v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>
        <f t="shared" si="266"/>
        <v>991.99999999999989</v>
      </c>
      <c r="G2839" s="6">
        <f t="shared" si="270"/>
        <v>19.839999999999996</v>
      </c>
      <c r="H2839" s="5">
        <f t="shared" si="267"/>
        <v>0</v>
      </c>
      <c r="I2839" s="7">
        <f t="shared" si="268"/>
        <v>972.99999999999989</v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>
        <f t="shared" si="266"/>
        <v>991.99999999999989</v>
      </c>
      <c r="G2840" s="6">
        <f t="shared" si="270"/>
        <v>19.839999999999996</v>
      </c>
      <c r="H2840" s="5">
        <f t="shared" si="267"/>
        <v>0</v>
      </c>
      <c r="I2840" s="7">
        <f t="shared" si="268"/>
        <v>972.99999999999989</v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>
        <f t="shared" si="266"/>
        <v>991.99999999999989</v>
      </c>
      <c r="G2841" s="6">
        <f t="shared" si="270"/>
        <v>19.839999999999996</v>
      </c>
      <c r="H2841" s="5">
        <f t="shared" si="267"/>
        <v>0</v>
      </c>
      <c r="I2841" s="7">
        <f t="shared" si="268"/>
        <v>972.99999999999989</v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>
        <f t="shared" si="266"/>
        <v>991.99999999999989</v>
      </c>
      <c r="G2842" s="6">
        <f t="shared" si="270"/>
        <v>19.839999999999996</v>
      </c>
      <c r="H2842" s="5">
        <f t="shared" si="267"/>
        <v>0</v>
      </c>
      <c r="I2842" s="7">
        <f t="shared" si="268"/>
        <v>972.99999999999989</v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>
        <f t="shared" si="266"/>
        <v>991.99999999999989</v>
      </c>
      <c r="G2843" s="6">
        <f t="shared" si="270"/>
        <v>19.839999999999996</v>
      </c>
      <c r="H2843" s="5">
        <f t="shared" si="267"/>
        <v>0</v>
      </c>
      <c r="I2843" s="7">
        <f t="shared" si="268"/>
        <v>972.99999999999989</v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>
        <f t="shared" si="266"/>
        <v>991.99999999999989</v>
      </c>
      <c r="G2844" s="6">
        <f t="shared" si="270"/>
        <v>19.839999999999996</v>
      </c>
      <c r="H2844" s="5">
        <f t="shared" si="267"/>
        <v>0</v>
      </c>
      <c r="I2844" s="7">
        <f t="shared" si="268"/>
        <v>972.99999999999989</v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>
        <f t="shared" si="266"/>
        <v>991.99999999999989</v>
      </c>
      <c r="G2845" s="6">
        <f t="shared" si="270"/>
        <v>19.839999999999996</v>
      </c>
      <c r="H2845" s="5">
        <f t="shared" si="267"/>
        <v>0</v>
      </c>
      <c r="I2845" s="7">
        <f t="shared" si="268"/>
        <v>972.99999999999989</v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>
        <f t="shared" si="266"/>
        <v>991.99999999999989</v>
      </c>
      <c r="G2846" s="6">
        <f t="shared" si="270"/>
        <v>19.839999999999996</v>
      </c>
      <c r="H2846" s="5">
        <f t="shared" si="267"/>
        <v>0</v>
      </c>
      <c r="I2846" s="7">
        <f t="shared" si="268"/>
        <v>972.99999999999989</v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>
        <f t="shared" si="266"/>
        <v>991.99999999999989</v>
      </c>
      <c r="G2847" s="6">
        <f t="shared" si="270"/>
        <v>19.839999999999996</v>
      </c>
      <c r="H2847" s="5">
        <f t="shared" si="267"/>
        <v>0</v>
      </c>
      <c r="I2847" s="7">
        <f t="shared" si="268"/>
        <v>972.99999999999989</v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>
        <f t="shared" si="266"/>
        <v>991.99999999999989</v>
      </c>
      <c r="G2848" s="6">
        <f t="shared" si="270"/>
        <v>19.839999999999996</v>
      </c>
      <c r="H2848" s="5">
        <f t="shared" si="267"/>
        <v>0</v>
      </c>
      <c r="I2848" s="7">
        <f t="shared" si="268"/>
        <v>972.99999999999989</v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>
        <f t="shared" si="266"/>
        <v>991.99999999999989</v>
      </c>
      <c r="G2849" s="6">
        <f t="shared" si="270"/>
        <v>19.839999999999996</v>
      </c>
      <c r="H2849" s="5">
        <f t="shared" si="267"/>
        <v>0</v>
      </c>
      <c r="I2849" s="7">
        <f t="shared" si="268"/>
        <v>972.99999999999989</v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>
        <f t="shared" si="266"/>
        <v>991.99999999999989</v>
      </c>
      <c r="G2850" s="6">
        <f t="shared" si="270"/>
        <v>19.839999999999996</v>
      </c>
      <c r="H2850" s="5">
        <f t="shared" si="267"/>
        <v>0</v>
      </c>
      <c r="I2850" s="7">
        <f t="shared" si="268"/>
        <v>972.99999999999989</v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>
        <f t="shared" si="266"/>
        <v>991.99999999999989</v>
      </c>
      <c r="G2851" s="6">
        <f t="shared" si="270"/>
        <v>19.839999999999996</v>
      </c>
      <c r="H2851" s="5">
        <f t="shared" si="267"/>
        <v>0</v>
      </c>
      <c r="I2851" s="7">
        <f t="shared" si="268"/>
        <v>972.99999999999989</v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>
        <f t="shared" si="266"/>
        <v>991.99999999999989</v>
      </c>
      <c r="G2852" s="6">
        <f t="shared" si="270"/>
        <v>19.839999999999996</v>
      </c>
      <c r="H2852" s="5">
        <f t="shared" si="267"/>
        <v>0</v>
      </c>
      <c r="I2852" s="7">
        <f t="shared" si="268"/>
        <v>972.99999999999989</v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>
        <f t="shared" si="266"/>
        <v>991.99999999999989</v>
      </c>
      <c r="G2853" s="6">
        <f t="shared" si="270"/>
        <v>19.839999999999996</v>
      </c>
      <c r="H2853" s="5">
        <f t="shared" si="267"/>
        <v>0</v>
      </c>
      <c r="I2853" s="7">
        <f t="shared" si="268"/>
        <v>972.99999999999989</v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>
        <f t="shared" si="266"/>
        <v>991.99999999999989</v>
      </c>
      <c r="G2854" s="6">
        <f t="shared" si="270"/>
        <v>19.839999999999996</v>
      </c>
      <c r="H2854" s="5">
        <f t="shared" si="267"/>
        <v>0</v>
      </c>
      <c r="I2854" s="7">
        <f t="shared" si="268"/>
        <v>972.99999999999989</v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>
        <f t="shared" si="266"/>
        <v>991.99999999999989</v>
      </c>
      <c r="G2855" s="6">
        <f t="shared" si="270"/>
        <v>19.839999999999996</v>
      </c>
      <c r="H2855" s="5">
        <f t="shared" si="267"/>
        <v>0</v>
      </c>
      <c r="I2855" s="7">
        <f t="shared" si="268"/>
        <v>972.99999999999989</v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>
        <f t="shared" si="266"/>
        <v>991.99999999999989</v>
      </c>
      <c r="G2856" s="6">
        <f t="shared" si="270"/>
        <v>19.839999999999996</v>
      </c>
      <c r="H2856" s="5">
        <f t="shared" si="267"/>
        <v>0</v>
      </c>
      <c r="I2856" s="7">
        <f t="shared" si="268"/>
        <v>972.99999999999989</v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>
        <f t="shared" si="266"/>
        <v>991.99999999999989</v>
      </c>
      <c r="G2857" s="6">
        <f t="shared" si="270"/>
        <v>19.839999999999996</v>
      </c>
      <c r="H2857" s="5">
        <f t="shared" si="267"/>
        <v>0</v>
      </c>
      <c r="I2857" s="7">
        <f t="shared" si="268"/>
        <v>972.99999999999989</v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>
        <f t="shared" si="266"/>
        <v>991.99999999999989</v>
      </c>
      <c r="G2858" s="6">
        <f t="shared" si="270"/>
        <v>19.839999999999996</v>
      </c>
      <c r="H2858" s="5">
        <f t="shared" si="267"/>
        <v>0</v>
      </c>
      <c r="I2858" s="7">
        <f t="shared" si="268"/>
        <v>972.99999999999989</v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>
        <f t="shared" si="266"/>
        <v>991.99999999999989</v>
      </c>
      <c r="G2859" s="6">
        <f t="shared" si="270"/>
        <v>19.839999999999996</v>
      </c>
      <c r="H2859" s="5">
        <f t="shared" si="267"/>
        <v>0</v>
      </c>
      <c r="I2859" s="7">
        <f t="shared" si="268"/>
        <v>972.99999999999989</v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>
        <f t="shared" si="266"/>
        <v>991.99999999999989</v>
      </c>
      <c r="G2860" s="6">
        <f t="shared" si="270"/>
        <v>19.839999999999996</v>
      </c>
      <c r="H2860" s="5">
        <f t="shared" si="267"/>
        <v>0</v>
      </c>
      <c r="I2860" s="7">
        <f t="shared" si="268"/>
        <v>972.99999999999989</v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>
        <f t="shared" si="266"/>
        <v>991.99999999999989</v>
      </c>
      <c r="G2861" s="6">
        <f t="shared" si="270"/>
        <v>19.839999999999996</v>
      </c>
      <c r="H2861" s="5">
        <f t="shared" si="267"/>
        <v>0</v>
      </c>
      <c r="I2861" s="7">
        <f t="shared" si="268"/>
        <v>972.99999999999989</v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>
        <f t="shared" si="266"/>
        <v>991.99999999999989</v>
      </c>
      <c r="G2862" s="6">
        <f t="shared" si="270"/>
        <v>19.839999999999996</v>
      </c>
      <c r="H2862" s="5">
        <f t="shared" si="267"/>
        <v>0</v>
      </c>
      <c r="I2862" s="7">
        <f t="shared" si="268"/>
        <v>972.99999999999989</v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>
        <f t="shared" si="266"/>
        <v>991.99999999999989</v>
      </c>
      <c r="G2863" s="6">
        <f t="shared" si="270"/>
        <v>19.839999999999996</v>
      </c>
      <c r="H2863" s="5">
        <f t="shared" si="267"/>
        <v>0</v>
      </c>
      <c r="I2863" s="7">
        <f t="shared" si="268"/>
        <v>972.99999999999989</v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>
        <f t="shared" si="266"/>
        <v>991.99999999999989</v>
      </c>
      <c r="G2864" s="6">
        <f t="shared" si="270"/>
        <v>19.839999999999996</v>
      </c>
      <c r="H2864" s="5">
        <f t="shared" si="267"/>
        <v>0</v>
      </c>
      <c r="I2864" s="7">
        <f t="shared" si="268"/>
        <v>972.99999999999989</v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>
        <f t="shared" si="266"/>
        <v>991.99999999999989</v>
      </c>
      <c r="G2865" s="6">
        <f t="shared" si="270"/>
        <v>19.839999999999996</v>
      </c>
      <c r="H2865" s="5">
        <f t="shared" si="267"/>
        <v>0</v>
      </c>
      <c r="I2865" s="7">
        <f t="shared" si="268"/>
        <v>972.99999999999989</v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>
        <f t="shared" si="266"/>
        <v>991.99999999999989</v>
      </c>
      <c r="G2866" s="6">
        <f t="shared" si="270"/>
        <v>19.839999999999996</v>
      </c>
      <c r="H2866" s="5">
        <f t="shared" si="267"/>
        <v>0</v>
      </c>
      <c r="I2866" s="7">
        <f t="shared" si="268"/>
        <v>972.99999999999989</v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>
        <f t="shared" si="266"/>
        <v>991.99999999999989</v>
      </c>
      <c r="G2867" s="6">
        <f t="shared" si="270"/>
        <v>19.839999999999996</v>
      </c>
      <c r="H2867" s="5">
        <f t="shared" si="267"/>
        <v>0</v>
      </c>
      <c r="I2867" s="7">
        <f t="shared" si="268"/>
        <v>972.99999999999989</v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>
        <f t="shared" si="266"/>
        <v>991.99999999999989</v>
      </c>
      <c r="G2868" s="6">
        <f t="shared" si="270"/>
        <v>19.839999999999996</v>
      </c>
      <c r="H2868" s="5">
        <f t="shared" si="267"/>
        <v>0</v>
      </c>
      <c r="I2868" s="7">
        <f t="shared" si="268"/>
        <v>972.99999999999989</v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>
        <f t="shared" si="266"/>
        <v>991.99999999999989</v>
      </c>
      <c r="G2869" s="6">
        <f t="shared" si="270"/>
        <v>19.839999999999996</v>
      </c>
      <c r="H2869" s="5">
        <f t="shared" si="267"/>
        <v>0</v>
      </c>
      <c r="I2869" s="7">
        <f t="shared" si="268"/>
        <v>972.99999999999989</v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>
        <f t="shared" si="266"/>
        <v>991.99999999999989</v>
      </c>
      <c r="G2870" s="6">
        <f t="shared" si="270"/>
        <v>19.839999999999996</v>
      </c>
      <c r="H2870" s="5">
        <f t="shared" si="267"/>
        <v>0</v>
      </c>
      <c r="I2870" s="7">
        <f t="shared" si="268"/>
        <v>972.99999999999989</v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>
        <f t="shared" si="266"/>
        <v>991.99999999999989</v>
      </c>
      <c r="G2871" s="6">
        <f t="shared" si="270"/>
        <v>19.839999999999996</v>
      </c>
      <c r="H2871" s="5">
        <f t="shared" si="267"/>
        <v>0</v>
      </c>
      <c r="I2871" s="7">
        <f t="shared" si="268"/>
        <v>972.99999999999989</v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>
        <f t="shared" si="266"/>
        <v>991.99999999999989</v>
      </c>
      <c r="G2872" s="6">
        <f t="shared" si="270"/>
        <v>19.839999999999996</v>
      </c>
      <c r="H2872" s="5">
        <f t="shared" si="267"/>
        <v>0</v>
      </c>
      <c r="I2872" s="7">
        <f t="shared" si="268"/>
        <v>972.99999999999989</v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>
        <f t="shared" si="266"/>
        <v>991.99999999999989</v>
      </c>
      <c r="G2873" s="6">
        <f t="shared" si="270"/>
        <v>19.839999999999996</v>
      </c>
      <c r="H2873" s="5">
        <f t="shared" si="267"/>
        <v>0</v>
      </c>
      <c r="I2873" s="7">
        <f t="shared" si="268"/>
        <v>972.99999999999989</v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>
        <f t="shared" si="266"/>
        <v>991.99999999999989</v>
      </c>
      <c r="G2874" s="6">
        <f t="shared" si="270"/>
        <v>19.839999999999996</v>
      </c>
      <c r="H2874" s="5">
        <f t="shared" si="267"/>
        <v>0</v>
      </c>
      <c r="I2874" s="7">
        <f t="shared" si="268"/>
        <v>972.99999999999989</v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>
        <f t="shared" si="266"/>
        <v>991.99999999999989</v>
      </c>
      <c r="G2875" s="6">
        <f t="shared" si="270"/>
        <v>19.839999999999996</v>
      </c>
      <c r="H2875" s="5">
        <f t="shared" si="267"/>
        <v>0</v>
      </c>
      <c r="I2875" s="7">
        <f t="shared" si="268"/>
        <v>972.99999999999989</v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>
        <f t="shared" si="266"/>
        <v>991.99999999999989</v>
      </c>
      <c r="G2876" s="6">
        <f t="shared" si="270"/>
        <v>19.839999999999996</v>
      </c>
      <c r="H2876" s="5">
        <f t="shared" si="267"/>
        <v>0</v>
      </c>
      <c r="I2876" s="7">
        <f t="shared" si="268"/>
        <v>972.99999999999989</v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>
        <f t="shared" si="266"/>
        <v>991.99999999999989</v>
      </c>
      <c r="G2877" s="6">
        <f t="shared" si="270"/>
        <v>19.839999999999996</v>
      </c>
      <c r="H2877" s="5">
        <f t="shared" si="267"/>
        <v>0</v>
      </c>
      <c r="I2877" s="7">
        <f t="shared" si="268"/>
        <v>972.99999999999989</v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>
        <f t="shared" si="266"/>
        <v>991.99999999999989</v>
      </c>
      <c r="G2878" s="6">
        <f t="shared" si="270"/>
        <v>19.839999999999996</v>
      </c>
      <c r="H2878" s="5">
        <f t="shared" si="267"/>
        <v>0</v>
      </c>
      <c r="I2878" s="7">
        <f t="shared" si="268"/>
        <v>972.99999999999989</v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>
        <f t="shared" si="266"/>
        <v>991.99999999999989</v>
      </c>
      <c r="G2879" s="6">
        <f t="shared" si="270"/>
        <v>19.839999999999996</v>
      </c>
      <c r="H2879" s="5">
        <f t="shared" si="267"/>
        <v>0</v>
      </c>
      <c r="I2879" s="7">
        <f t="shared" si="268"/>
        <v>972.99999999999989</v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>
        <f t="shared" si="266"/>
        <v>991.99999999999989</v>
      </c>
      <c r="G2880" s="6">
        <f t="shared" si="270"/>
        <v>19.839999999999996</v>
      </c>
      <c r="H2880" s="5">
        <f t="shared" si="267"/>
        <v>0</v>
      </c>
      <c r="I2880" s="7">
        <f t="shared" si="268"/>
        <v>972.99999999999989</v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>
        <f t="shared" si="266"/>
        <v>991.99999999999989</v>
      </c>
      <c r="G2881" s="6">
        <f t="shared" si="270"/>
        <v>19.839999999999996</v>
      </c>
      <c r="H2881" s="5">
        <f t="shared" si="267"/>
        <v>0</v>
      </c>
      <c r="I2881" s="7">
        <f t="shared" si="268"/>
        <v>972.99999999999989</v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>
        <f t="shared" si="266"/>
        <v>991.99999999999989</v>
      </c>
      <c r="G2882" s="6">
        <f t="shared" si="270"/>
        <v>19.839999999999996</v>
      </c>
      <c r="H2882" s="5">
        <f t="shared" si="267"/>
        <v>0</v>
      </c>
      <c r="I2882" s="7">
        <f t="shared" si="268"/>
        <v>972.99999999999989</v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>
        <f t="shared" si="266"/>
        <v>991.99999999999989</v>
      </c>
      <c r="G2883" s="6">
        <f t="shared" si="270"/>
        <v>19.839999999999996</v>
      </c>
      <c r="H2883" s="5">
        <f t="shared" si="267"/>
        <v>0</v>
      </c>
      <c r="I2883" s="7">
        <f t="shared" si="268"/>
        <v>972.99999999999989</v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>
        <f t="shared" si="266"/>
        <v>991.99999999999989</v>
      </c>
      <c r="G2884" s="6">
        <f t="shared" si="270"/>
        <v>19.839999999999996</v>
      </c>
      <c r="H2884" s="5">
        <f t="shared" si="267"/>
        <v>0</v>
      </c>
      <c r="I2884" s="7">
        <f t="shared" si="268"/>
        <v>972.99999999999989</v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>
        <f t="shared" si="266"/>
        <v>991.99999999999989</v>
      </c>
      <c r="G2885" s="6">
        <f t="shared" si="270"/>
        <v>19.839999999999996</v>
      </c>
      <c r="H2885" s="5">
        <f t="shared" si="267"/>
        <v>0</v>
      </c>
      <c r="I2885" s="7">
        <f t="shared" si="268"/>
        <v>972.99999999999989</v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>
        <f t="shared" si="266"/>
        <v>991.99999999999989</v>
      </c>
      <c r="G2886" s="6">
        <f t="shared" si="270"/>
        <v>19.839999999999996</v>
      </c>
      <c r="H2886" s="5">
        <f t="shared" si="267"/>
        <v>0</v>
      </c>
      <c r="I2886" s="7">
        <f t="shared" si="268"/>
        <v>972.99999999999989</v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>
        <f t="shared" ref="F2887:F2950" si="272">IF(C2887="",F2886,D2887*C2887-D2887+I2886)</f>
        <v>991.99999999999989</v>
      </c>
      <c r="G2887" s="6">
        <f t="shared" si="270"/>
        <v>19.839999999999996</v>
      </c>
      <c r="H2887" s="5">
        <f t="shared" ref="H2887:H2950" si="273">IF(D2887="","",IF(F2887&gt;F2886,INT(G2887),0))</f>
        <v>0</v>
      </c>
      <c r="I2887" s="7">
        <f t="shared" ref="I2887:I2950" si="274">IF(D2887="","",IF(A2887="",I2886,F2887-H2887))</f>
        <v>972.99999999999989</v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>
        <f t="shared" si="272"/>
        <v>991.99999999999989</v>
      </c>
      <c r="G2888" s="6">
        <f t="shared" si="270"/>
        <v>19.839999999999996</v>
      </c>
      <c r="H2888" s="5">
        <f t="shared" si="273"/>
        <v>0</v>
      </c>
      <c r="I2888" s="7">
        <f t="shared" si="274"/>
        <v>972.99999999999989</v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>
        <f t="shared" si="272"/>
        <v>991.99999999999989</v>
      </c>
      <c r="G2889" s="6">
        <f t="shared" si="270"/>
        <v>19.839999999999996</v>
      </c>
      <c r="H2889" s="5">
        <f t="shared" si="273"/>
        <v>0</v>
      </c>
      <c r="I2889" s="7">
        <f t="shared" si="274"/>
        <v>972.99999999999989</v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>
        <f t="shared" si="272"/>
        <v>991.99999999999989</v>
      </c>
      <c r="G2890" s="6">
        <f t="shared" si="270"/>
        <v>19.839999999999996</v>
      </c>
      <c r="H2890" s="5">
        <f t="shared" si="273"/>
        <v>0</v>
      </c>
      <c r="I2890" s="7">
        <f t="shared" si="274"/>
        <v>972.99999999999989</v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>
        <f t="shared" si="272"/>
        <v>991.99999999999989</v>
      </c>
      <c r="G2891" s="6">
        <f t="shared" si="270"/>
        <v>19.839999999999996</v>
      </c>
      <c r="H2891" s="5">
        <f t="shared" si="273"/>
        <v>0</v>
      </c>
      <c r="I2891" s="7">
        <f t="shared" si="274"/>
        <v>972.99999999999989</v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>
        <f t="shared" si="272"/>
        <v>991.99999999999989</v>
      </c>
      <c r="G2892" s="6">
        <f t="shared" si="270"/>
        <v>19.839999999999996</v>
      </c>
      <c r="H2892" s="5">
        <f t="shared" si="273"/>
        <v>0</v>
      </c>
      <c r="I2892" s="7">
        <f t="shared" si="274"/>
        <v>972.99999999999989</v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>
        <f t="shared" si="272"/>
        <v>991.99999999999989</v>
      </c>
      <c r="G2893" s="6">
        <f t="shared" si="270"/>
        <v>19.839999999999996</v>
      </c>
      <c r="H2893" s="5">
        <f t="shared" si="273"/>
        <v>0</v>
      </c>
      <c r="I2893" s="7">
        <f t="shared" si="274"/>
        <v>972.99999999999989</v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>
        <f t="shared" si="272"/>
        <v>991.99999999999989</v>
      </c>
      <c r="G2894" s="6">
        <f t="shared" si="270"/>
        <v>19.839999999999996</v>
      </c>
      <c r="H2894" s="5">
        <f t="shared" si="273"/>
        <v>0</v>
      </c>
      <c r="I2894" s="7">
        <f t="shared" si="274"/>
        <v>972.99999999999989</v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>
        <f t="shared" si="272"/>
        <v>991.99999999999989</v>
      </c>
      <c r="G2895" s="6">
        <f t="shared" si="270"/>
        <v>19.839999999999996</v>
      </c>
      <c r="H2895" s="5">
        <f t="shared" si="273"/>
        <v>0</v>
      </c>
      <c r="I2895" s="7">
        <f t="shared" si="274"/>
        <v>972.99999999999989</v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>
        <f t="shared" si="272"/>
        <v>991.99999999999989</v>
      </c>
      <c r="G2896" s="6">
        <f t="shared" si="270"/>
        <v>19.839999999999996</v>
      </c>
      <c r="H2896" s="5">
        <f t="shared" si="273"/>
        <v>0</v>
      </c>
      <c r="I2896" s="7">
        <f t="shared" si="274"/>
        <v>972.99999999999989</v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>
        <f t="shared" si="272"/>
        <v>991.99999999999989</v>
      </c>
      <c r="G2897" s="6">
        <f t="shared" si="270"/>
        <v>19.839999999999996</v>
      </c>
      <c r="H2897" s="5">
        <f t="shared" si="273"/>
        <v>0</v>
      </c>
      <c r="I2897" s="7">
        <f t="shared" si="274"/>
        <v>972.99999999999989</v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>
        <f t="shared" si="272"/>
        <v>991.99999999999989</v>
      </c>
      <c r="G2898" s="6">
        <f t="shared" si="270"/>
        <v>19.839999999999996</v>
      </c>
      <c r="H2898" s="5">
        <f t="shared" si="273"/>
        <v>0</v>
      </c>
      <c r="I2898" s="7">
        <f t="shared" si="274"/>
        <v>972.99999999999989</v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>
        <f t="shared" si="272"/>
        <v>991.99999999999989</v>
      </c>
      <c r="G2899" s="6">
        <f t="shared" ref="G2899:G2962" si="276">F2899/$C$1</f>
        <v>19.839999999999996</v>
      </c>
      <c r="H2899" s="5">
        <f t="shared" si="273"/>
        <v>0</v>
      </c>
      <c r="I2899" s="7">
        <f t="shared" si="274"/>
        <v>972.99999999999989</v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>
        <f t="shared" si="272"/>
        <v>991.99999999999989</v>
      </c>
      <c r="G2900" s="6">
        <f t="shared" si="276"/>
        <v>19.839999999999996</v>
      </c>
      <c r="H2900" s="5">
        <f t="shared" si="273"/>
        <v>0</v>
      </c>
      <c r="I2900" s="7">
        <f t="shared" si="274"/>
        <v>972.99999999999989</v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>
        <f t="shared" si="272"/>
        <v>991.99999999999989</v>
      </c>
      <c r="G2901" s="6">
        <f t="shared" si="276"/>
        <v>19.839999999999996</v>
      </c>
      <c r="H2901" s="5">
        <f t="shared" si="273"/>
        <v>0</v>
      </c>
      <c r="I2901" s="7">
        <f t="shared" si="274"/>
        <v>972.99999999999989</v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>
        <f t="shared" si="272"/>
        <v>991.99999999999989</v>
      </c>
      <c r="G2902" s="6">
        <f t="shared" si="276"/>
        <v>19.839999999999996</v>
      </c>
      <c r="H2902" s="5">
        <f t="shared" si="273"/>
        <v>0</v>
      </c>
      <c r="I2902" s="7">
        <f t="shared" si="274"/>
        <v>972.99999999999989</v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>
        <f t="shared" si="272"/>
        <v>991.99999999999989</v>
      </c>
      <c r="G2903" s="6">
        <f t="shared" si="276"/>
        <v>19.839999999999996</v>
      </c>
      <c r="H2903" s="5">
        <f t="shared" si="273"/>
        <v>0</v>
      </c>
      <c r="I2903" s="7">
        <f t="shared" si="274"/>
        <v>972.99999999999989</v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>
        <f t="shared" si="272"/>
        <v>991.99999999999989</v>
      </c>
      <c r="G2904" s="6">
        <f t="shared" si="276"/>
        <v>19.839999999999996</v>
      </c>
      <c r="H2904" s="5">
        <f t="shared" si="273"/>
        <v>0</v>
      </c>
      <c r="I2904" s="7">
        <f t="shared" si="274"/>
        <v>972.99999999999989</v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>
        <f t="shared" si="272"/>
        <v>991.99999999999989</v>
      </c>
      <c r="G2905" s="6">
        <f t="shared" si="276"/>
        <v>19.839999999999996</v>
      </c>
      <c r="H2905" s="5">
        <f t="shared" si="273"/>
        <v>0</v>
      </c>
      <c r="I2905" s="7">
        <f t="shared" si="274"/>
        <v>972.99999999999989</v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>
        <f t="shared" si="272"/>
        <v>991.99999999999989</v>
      </c>
      <c r="G2906" s="6">
        <f t="shared" si="276"/>
        <v>19.839999999999996</v>
      </c>
      <c r="H2906" s="5">
        <f t="shared" si="273"/>
        <v>0</v>
      </c>
      <c r="I2906" s="7">
        <f t="shared" si="274"/>
        <v>972.99999999999989</v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>
        <f t="shared" si="272"/>
        <v>991.99999999999989</v>
      </c>
      <c r="G2907" s="6">
        <f t="shared" si="276"/>
        <v>19.839999999999996</v>
      </c>
      <c r="H2907" s="5">
        <f t="shared" si="273"/>
        <v>0</v>
      </c>
      <c r="I2907" s="7">
        <f t="shared" si="274"/>
        <v>972.99999999999989</v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>
        <f t="shared" si="272"/>
        <v>991.99999999999989</v>
      </c>
      <c r="G2908" s="6">
        <f t="shared" si="276"/>
        <v>19.839999999999996</v>
      </c>
      <c r="H2908" s="5">
        <f t="shared" si="273"/>
        <v>0</v>
      </c>
      <c r="I2908" s="7">
        <f t="shared" si="274"/>
        <v>972.99999999999989</v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>
        <f t="shared" si="272"/>
        <v>991.99999999999989</v>
      </c>
      <c r="G2909" s="6">
        <f t="shared" si="276"/>
        <v>19.839999999999996</v>
      </c>
      <c r="H2909" s="5">
        <f t="shared" si="273"/>
        <v>0</v>
      </c>
      <c r="I2909" s="7">
        <f t="shared" si="274"/>
        <v>972.99999999999989</v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>
        <f t="shared" si="272"/>
        <v>991.99999999999989</v>
      </c>
      <c r="G2910" s="6">
        <f t="shared" si="276"/>
        <v>19.839999999999996</v>
      </c>
      <c r="H2910" s="5">
        <f t="shared" si="273"/>
        <v>0</v>
      </c>
      <c r="I2910" s="7">
        <f t="shared" si="274"/>
        <v>972.99999999999989</v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>
        <f t="shared" si="272"/>
        <v>991.99999999999989</v>
      </c>
      <c r="G2911" s="6">
        <f t="shared" si="276"/>
        <v>19.839999999999996</v>
      </c>
      <c r="H2911" s="5">
        <f t="shared" si="273"/>
        <v>0</v>
      </c>
      <c r="I2911" s="7">
        <f t="shared" si="274"/>
        <v>972.99999999999989</v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>
        <f t="shared" si="272"/>
        <v>991.99999999999989</v>
      </c>
      <c r="G2912" s="6">
        <f t="shared" si="276"/>
        <v>19.839999999999996</v>
      </c>
      <c r="H2912" s="5">
        <f t="shared" si="273"/>
        <v>0</v>
      </c>
      <c r="I2912" s="7">
        <f t="shared" si="274"/>
        <v>972.99999999999989</v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>
        <f t="shared" si="272"/>
        <v>991.99999999999989</v>
      </c>
      <c r="G2913" s="6">
        <f t="shared" si="276"/>
        <v>19.839999999999996</v>
      </c>
      <c r="H2913" s="5">
        <f t="shared" si="273"/>
        <v>0</v>
      </c>
      <c r="I2913" s="7">
        <f t="shared" si="274"/>
        <v>972.99999999999989</v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>
        <f t="shared" si="272"/>
        <v>991.99999999999989</v>
      </c>
      <c r="G2914" s="6">
        <f t="shared" si="276"/>
        <v>19.839999999999996</v>
      </c>
      <c r="H2914" s="5">
        <f t="shared" si="273"/>
        <v>0</v>
      </c>
      <c r="I2914" s="7">
        <f t="shared" si="274"/>
        <v>972.99999999999989</v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>
        <f t="shared" si="272"/>
        <v>991.99999999999989</v>
      </c>
      <c r="G2915" s="6">
        <f t="shared" si="276"/>
        <v>19.839999999999996</v>
      </c>
      <c r="H2915" s="5">
        <f t="shared" si="273"/>
        <v>0</v>
      </c>
      <c r="I2915" s="7">
        <f t="shared" si="274"/>
        <v>972.99999999999989</v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>
        <f t="shared" si="272"/>
        <v>991.99999999999989</v>
      </c>
      <c r="G2916" s="6">
        <f t="shared" si="276"/>
        <v>19.839999999999996</v>
      </c>
      <c r="H2916" s="5">
        <f t="shared" si="273"/>
        <v>0</v>
      </c>
      <c r="I2916" s="7">
        <f t="shared" si="274"/>
        <v>972.99999999999989</v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>
        <f t="shared" si="272"/>
        <v>991.99999999999989</v>
      </c>
      <c r="G2917" s="6">
        <f t="shared" si="276"/>
        <v>19.839999999999996</v>
      </c>
      <c r="H2917" s="5">
        <f t="shared" si="273"/>
        <v>0</v>
      </c>
      <c r="I2917" s="7">
        <f t="shared" si="274"/>
        <v>972.99999999999989</v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>
        <f t="shared" si="272"/>
        <v>991.99999999999989</v>
      </c>
      <c r="G2918" s="6">
        <f t="shared" si="276"/>
        <v>19.839999999999996</v>
      </c>
      <c r="H2918" s="5">
        <f t="shared" si="273"/>
        <v>0</v>
      </c>
      <c r="I2918" s="7">
        <f t="shared" si="274"/>
        <v>972.99999999999989</v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>
        <f t="shared" si="272"/>
        <v>991.99999999999989</v>
      </c>
      <c r="G2919" s="6">
        <f t="shared" si="276"/>
        <v>19.839999999999996</v>
      </c>
      <c r="H2919" s="5">
        <f t="shared" si="273"/>
        <v>0</v>
      </c>
      <c r="I2919" s="7">
        <f t="shared" si="274"/>
        <v>972.99999999999989</v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>
        <f t="shared" si="272"/>
        <v>991.99999999999989</v>
      </c>
      <c r="G2920" s="6">
        <f t="shared" si="276"/>
        <v>19.839999999999996</v>
      </c>
      <c r="H2920" s="5">
        <f t="shared" si="273"/>
        <v>0</v>
      </c>
      <c r="I2920" s="7">
        <f t="shared" si="274"/>
        <v>972.99999999999989</v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>
        <f t="shared" si="272"/>
        <v>991.99999999999989</v>
      </c>
      <c r="G2921" s="6">
        <f t="shared" si="276"/>
        <v>19.839999999999996</v>
      </c>
      <c r="H2921" s="5">
        <f t="shared" si="273"/>
        <v>0</v>
      </c>
      <c r="I2921" s="7">
        <f t="shared" si="274"/>
        <v>972.99999999999989</v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>
        <f t="shared" si="272"/>
        <v>991.99999999999989</v>
      </c>
      <c r="G2922" s="6">
        <f t="shared" si="276"/>
        <v>19.839999999999996</v>
      </c>
      <c r="H2922" s="5">
        <f t="shared" si="273"/>
        <v>0</v>
      </c>
      <c r="I2922" s="7">
        <f t="shared" si="274"/>
        <v>972.99999999999989</v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>
        <f t="shared" si="272"/>
        <v>991.99999999999989</v>
      </c>
      <c r="G2923" s="6">
        <f t="shared" si="276"/>
        <v>19.839999999999996</v>
      </c>
      <c r="H2923" s="5">
        <f t="shared" si="273"/>
        <v>0</v>
      </c>
      <c r="I2923" s="7">
        <f t="shared" si="274"/>
        <v>972.99999999999989</v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>
        <f t="shared" si="272"/>
        <v>991.99999999999989</v>
      </c>
      <c r="G2924" s="6">
        <f t="shared" si="276"/>
        <v>19.839999999999996</v>
      </c>
      <c r="H2924" s="5">
        <f t="shared" si="273"/>
        <v>0</v>
      </c>
      <c r="I2924" s="7">
        <f t="shared" si="274"/>
        <v>972.99999999999989</v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>
        <f t="shared" si="272"/>
        <v>991.99999999999989</v>
      </c>
      <c r="G2925" s="6">
        <f t="shared" si="276"/>
        <v>19.839999999999996</v>
      </c>
      <c r="H2925" s="5">
        <f t="shared" si="273"/>
        <v>0</v>
      </c>
      <c r="I2925" s="7">
        <f t="shared" si="274"/>
        <v>972.99999999999989</v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>
        <f t="shared" si="272"/>
        <v>991.99999999999989</v>
      </c>
      <c r="G2926" s="6">
        <f t="shared" si="276"/>
        <v>19.839999999999996</v>
      </c>
      <c r="H2926" s="5">
        <f t="shared" si="273"/>
        <v>0</v>
      </c>
      <c r="I2926" s="7">
        <f t="shared" si="274"/>
        <v>972.99999999999989</v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>
        <f t="shared" si="272"/>
        <v>991.99999999999989</v>
      </c>
      <c r="G2927" s="6">
        <f t="shared" si="276"/>
        <v>19.839999999999996</v>
      </c>
      <c r="H2927" s="5">
        <f t="shared" si="273"/>
        <v>0</v>
      </c>
      <c r="I2927" s="7">
        <f t="shared" si="274"/>
        <v>972.99999999999989</v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>
        <f t="shared" si="272"/>
        <v>991.99999999999989</v>
      </c>
      <c r="G2928" s="6">
        <f t="shared" si="276"/>
        <v>19.839999999999996</v>
      </c>
      <c r="H2928" s="5">
        <f t="shared" si="273"/>
        <v>0</v>
      </c>
      <c r="I2928" s="7">
        <f t="shared" si="274"/>
        <v>972.99999999999989</v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>
        <f t="shared" si="272"/>
        <v>991.99999999999989</v>
      </c>
      <c r="G2929" s="6">
        <f t="shared" si="276"/>
        <v>19.839999999999996</v>
      </c>
      <c r="H2929" s="5">
        <f t="shared" si="273"/>
        <v>0</v>
      </c>
      <c r="I2929" s="7">
        <f t="shared" si="274"/>
        <v>972.99999999999989</v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>
        <f t="shared" si="272"/>
        <v>991.99999999999989</v>
      </c>
      <c r="G2930" s="6">
        <f t="shared" si="276"/>
        <v>19.839999999999996</v>
      </c>
      <c r="H2930" s="5">
        <f t="shared" si="273"/>
        <v>0</v>
      </c>
      <c r="I2930" s="7">
        <f t="shared" si="274"/>
        <v>972.99999999999989</v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>
        <f t="shared" si="272"/>
        <v>991.99999999999989</v>
      </c>
      <c r="G2931" s="6">
        <f t="shared" si="276"/>
        <v>19.839999999999996</v>
      </c>
      <c r="H2931" s="5">
        <f t="shared" si="273"/>
        <v>0</v>
      </c>
      <c r="I2931" s="7">
        <f t="shared" si="274"/>
        <v>972.99999999999989</v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>
        <f t="shared" si="272"/>
        <v>991.99999999999989</v>
      </c>
      <c r="G2932" s="6">
        <f t="shared" si="276"/>
        <v>19.839999999999996</v>
      </c>
      <c r="H2932" s="5">
        <f t="shared" si="273"/>
        <v>0</v>
      </c>
      <c r="I2932" s="7">
        <f t="shared" si="274"/>
        <v>972.99999999999989</v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>
        <f t="shared" si="272"/>
        <v>991.99999999999989</v>
      </c>
      <c r="G2933" s="6">
        <f t="shared" si="276"/>
        <v>19.839999999999996</v>
      </c>
      <c r="H2933" s="5">
        <f t="shared" si="273"/>
        <v>0</v>
      </c>
      <c r="I2933" s="7">
        <f t="shared" si="274"/>
        <v>972.99999999999989</v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>
        <f t="shared" si="272"/>
        <v>991.99999999999989</v>
      </c>
      <c r="G2934" s="6">
        <f t="shared" si="276"/>
        <v>19.839999999999996</v>
      </c>
      <c r="H2934" s="5">
        <f t="shared" si="273"/>
        <v>0</v>
      </c>
      <c r="I2934" s="7">
        <f t="shared" si="274"/>
        <v>972.99999999999989</v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>
        <f t="shared" si="272"/>
        <v>991.99999999999989</v>
      </c>
      <c r="G2935" s="6">
        <f t="shared" si="276"/>
        <v>19.839999999999996</v>
      </c>
      <c r="H2935" s="5">
        <f t="shared" si="273"/>
        <v>0</v>
      </c>
      <c r="I2935" s="7">
        <f t="shared" si="274"/>
        <v>972.99999999999989</v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>
        <f t="shared" si="272"/>
        <v>991.99999999999989</v>
      </c>
      <c r="G2936" s="6">
        <f t="shared" si="276"/>
        <v>19.839999999999996</v>
      </c>
      <c r="H2936" s="5">
        <f t="shared" si="273"/>
        <v>0</v>
      </c>
      <c r="I2936" s="7">
        <f t="shared" si="274"/>
        <v>972.99999999999989</v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>
        <f t="shared" si="272"/>
        <v>991.99999999999989</v>
      </c>
      <c r="G2937" s="6">
        <f t="shared" si="276"/>
        <v>19.839999999999996</v>
      </c>
      <c r="H2937" s="5">
        <f t="shared" si="273"/>
        <v>0</v>
      </c>
      <c r="I2937" s="7">
        <f t="shared" si="274"/>
        <v>972.99999999999989</v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>
        <f t="shared" si="272"/>
        <v>991.99999999999989</v>
      </c>
      <c r="G2938" s="6">
        <f t="shared" si="276"/>
        <v>19.839999999999996</v>
      </c>
      <c r="H2938" s="5">
        <f t="shared" si="273"/>
        <v>0</v>
      </c>
      <c r="I2938" s="7">
        <f t="shared" si="274"/>
        <v>972.99999999999989</v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>
        <f t="shared" si="272"/>
        <v>991.99999999999989</v>
      </c>
      <c r="G2939" s="6">
        <f t="shared" si="276"/>
        <v>19.839999999999996</v>
      </c>
      <c r="H2939" s="5">
        <f t="shared" si="273"/>
        <v>0</v>
      </c>
      <c r="I2939" s="7">
        <f t="shared" si="274"/>
        <v>972.99999999999989</v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>
        <f t="shared" si="272"/>
        <v>991.99999999999989</v>
      </c>
      <c r="G2940" s="6">
        <f t="shared" si="276"/>
        <v>19.839999999999996</v>
      </c>
      <c r="H2940" s="5">
        <f t="shared" si="273"/>
        <v>0</v>
      </c>
      <c r="I2940" s="7">
        <f t="shared" si="274"/>
        <v>972.99999999999989</v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>
        <f t="shared" si="272"/>
        <v>991.99999999999989</v>
      </c>
      <c r="G2941" s="6">
        <f t="shared" si="276"/>
        <v>19.839999999999996</v>
      </c>
      <c r="H2941" s="5">
        <f t="shared" si="273"/>
        <v>0</v>
      </c>
      <c r="I2941" s="7">
        <f t="shared" si="274"/>
        <v>972.99999999999989</v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>
        <f t="shared" si="272"/>
        <v>991.99999999999989</v>
      </c>
      <c r="G2942" s="6">
        <f t="shared" si="276"/>
        <v>19.839999999999996</v>
      </c>
      <c r="H2942" s="5">
        <f t="shared" si="273"/>
        <v>0</v>
      </c>
      <c r="I2942" s="7">
        <f t="shared" si="274"/>
        <v>972.99999999999989</v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>
        <f t="shared" si="272"/>
        <v>991.99999999999989</v>
      </c>
      <c r="G2943" s="6">
        <f t="shared" si="276"/>
        <v>19.839999999999996</v>
      </c>
      <c r="H2943" s="5">
        <f t="shared" si="273"/>
        <v>0</v>
      </c>
      <c r="I2943" s="7">
        <f t="shared" si="274"/>
        <v>972.99999999999989</v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>
        <f t="shared" si="272"/>
        <v>991.99999999999989</v>
      </c>
      <c r="G2944" s="6">
        <f t="shared" si="276"/>
        <v>19.839999999999996</v>
      </c>
      <c r="H2944" s="5">
        <f t="shared" si="273"/>
        <v>0</v>
      </c>
      <c r="I2944" s="7">
        <f t="shared" si="274"/>
        <v>972.99999999999989</v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>
        <f t="shared" si="272"/>
        <v>991.99999999999989</v>
      </c>
      <c r="G2945" s="6">
        <f t="shared" si="276"/>
        <v>19.839999999999996</v>
      </c>
      <c r="H2945" s="5">
        <f t="shared" si="273"/>
        <v>0</v>
      </c>
      <c r="I2945" s="7">
        <f t="shared" si="274"/>
        <v>972.99999999999989</v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>
        <f t="shared" si="272"/>
        <v>991.99999999999989</v>
      </c>
      <c r="G2946" s="6">
        <f t="shared" si="276"/>
        <v>19.839999999999996</v>
      </c>
      <c r="H2946" s="5">
        <f t="shared" si="273"/>
        <v>0</v>
      </c>
      <c r="I2946" s="7">
        <f t="shared" si="274"/>
        <v>972.99999999999989</v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>
        <f t="shared" si="272"/>
        <v>991.99999999999989</v>
      </c>
      <c r="G2947" s="6">
        <f t="shared" si="276"/>
        <v>19.839999999999996</v>
      </c>
      <c r="H2947" s="5">
        <f t="shared" si="273"/>
        <v>0</v>
      </c>
      <c r="I2947" s="7">
        <f t="shared" si="274"/>
        <v>972.99999999999989</v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>
        <f t="shared" si="272"/>
        <v>991.99999999999989</v>
      </c>
      <c r="G2948" s="6">
        <f t="shared" si="276"/>
        <v>19.839999999999996</v>
      </c>
      <c r="H2948" s="5">
        <f t="shared" si="273"/>
        <v>0</v>
      </c>
      <c r="I2948" s="7">
        <f t="shared" si="274"/>
        <v>972.99999999999989</v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>
        <f t="shared" si="272"/>
        <v>991.99999999999989</v>
      </c>
      <c r="G2949" s="6">
        <f t="shared" si="276"/>
        <v>19.839999999999996</v>
      </c>
      <c r="H2949" s="5">
        <f t="shared" si="273"/>
        <v>0</v>
      </c>
      <c r="I2949" s="7">
        <f t="shared" si="274"/>
        <v>972.99999999999989</v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>
        <f t="shared" si="272"/>
        <v>991.99999999999989</v>
      </c>
      <c r="G2950" s="6">
        <f t="shared" si="276"/>
        <v>19.839999999999996</v>
      </c>
      <c r="H2950" s="5">
        <f t="shared" si="273"/>
        <v>0</v>
      </c>
      <c r="I2950" s="7">
        <f t="shared" si="274"/>
        <v>972.99999999999989</v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>
        <f t="shared" ref="F2951:F3006" si="278">IF(C2951="",F2950,D2951*C2951-D2951+I2950)</f>
        <v>991.99999999999989</v>
      </c>
      <c r="G2951" s="6">
        <f t="shared" si="276"/>
        <v>19.839999999999996</v>
      </c>
      <c r="H2951" s="5">
        <f t="shared" ref="H2951:H3006" si="279">IF(D2951="","",IF(F2951&gt;F2950,INT(G2951),0))</f>
        <v>0</v>
      </c>
      <c r="I2951" s="7">
        <f t="shared" ref="I2951:I3006" si="280">IF(D2951="","",IF(A2951="",I2950,F2951-H2951))</f>
        <v>972.99999999999989</v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>
        <f t="shared" si="278"/>
        <v>991.99999999999989</v>
      </c>
      <c r="G2952" s="6">
        <f t="shared" si="276"/>
        <v>19.839999999999996</v>
      </c>
      <c r="H2952" s="5">
        <f t="shared" si="279"/>
        <v>0</v>
      </c>
      <c r="I2952" s="7">
        <f t="shared" si="280"/>
        <v>972.99999999999989</v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>
        <f t="shared" si="278"/>
        <v>991.99999999999989</v>
      </c>
      <c r="G2953" s="6">
        <f t="shared" si="276"/>
        <v>19.839999999999996</v>
      </c>
      <c r="H2953" s="5">
        <f t="shared" si="279"/>
        <v>0</v>
      </c>
      <c r="I2953" s="7">
        <f t="shared" si="280"/>
        <v>972.99999999999989</v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>
        <f t="shared" si="278"/>
        <v>991.99999999999989</v>
      </c>
      <c r="G2954" s="6">
        <f t="shared" si="276"/>
        <v>19.839999999999996</v>
      </c>
      <c r="H2954" s="5">
        <f t="shared" si="279"/>
        <v>0</v>
      </c>
      <c r="I2954" s="7">
        <f t="shared" si="280"/>
        <v>972.99999999999989</v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>
        <f t="shared" si="278"/>
        <v>991.99999999999989</v>
      </c>
      <c r="G2955" s="6">
        <f t="shared" si="276"/>
        <v>19.839999999999996</v>
      </c>
      <c r="H2955" s="5">
        <f t="shared" si="279"/>
        <v>0</v>
      </c>
      <c r="I2955" s="7">
        <f t="shared" si="280"/>
        <v>972.99999999999989</v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>
        <f t="shared" si="278"/>
        <v>991.99999999999989</v>
      </c>
      <c r="G2956" s="6">
        <f t="shared" si="276"/>
        <v>19.839999999999996</v>
      </c>
      <c r="H2956" s="5">
        <f t="shared" si="279"/>
        <v>0</v>
      </c>
      <c r="I2956" s="7">
        <f t="shared" si="280"/>
        <v>972.99999999999989</v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>
        <f t="shared" si="278"/>
        <v>991.99999999999989</v>
      </c>
      <c r="G2957" s="6">
        <f t="shared" si="276"/>
        <v>19.839999999999996</v>
      </c>
      <c r="H2957" s="5">
        <f t="shared" si="279"/>
        <v>0</v>
      </c>
      <c r="I2957" s="7">
        <f t="shared" si="280"/>
        <v>972.99999999999989</v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>
        <f t="shared" si="278"/>
        <v>991.99999999999989</v>
      </c>
      <c r="G2958" s="6">
        <f t="shared" si="276"/>
        <v>19.839999999999996</v>
      </c>
      <c r="H2958" s="5">
        <f t="shared" si="279"/>
        <v>0</v>
      </c>
      <c r="I2958" s="7">
        <f t="shared" si="280"/>
        <v>972.99999999999989</v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>
        <f t="shared" si="278"/>
        <v>991.99999999999989</v>
      </c>
      <c r="G2959" s="6">
        <f t="shared" si="276"/>
        <v>19.839999999999996</v>
      </c>
      <c r="H2959" s="5">
        <f t="shared" si="279"/>
        <v>0</v>
      </c>
      <c r="I2959" s="7">
        <f t="shared" si="280"/>
        <v>972.99999999999989</v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>
        <f t="shared" si="278"/>
        <v>991.99999999999989</v>
      </c>
      <c r="G2960" s="6">
        <f t="shared" si="276"/>
        <v>19.839999999999996</v>
      </c>
      <c r="H2960" s="5">
        <f t="shared" si="279"/>
        <v>0</v>
      </c>
      <c r="I2960" s="7">
        <f t="shared" si="280"/>
        <v>972.99999999999989</v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>
        <f t="shared" si="278"/>
        <v>991.99999999999989</v>
      </c>
      <c r="G2961" s="6">
        <f t="shared" si="276"/>
        <v>19.839999999999996</v>
      </c>
      <c r="H2961" s="5">
        <f t="shared" si="279"/>
        <v>0</v>
      </c>
      <c r="I2961" s="7">
        <f t="shared" si="280"/>
        <v>972.99999999999989</v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>
        <f t="shared" si="278"/>
        <v>991.99999999999989</v>
      </c>
      <c r="G2962" s="6">
        <f t="shared" si="276"/>
        <v>19.839999999999996</v>
      </c>
      <c r="H2962" s="5">
        <f t="shared" si="279"/>
        <v>0</v>
      </c>
      <c r="I2962" s="7">
        <f t="shared" si="280"/>
        <v>972.99999999999989</v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>
        <f t="shared" si="278"/>
        <v>991.99999999999989</v>
      </c>
      <c r="G2963" s="6">
        <f t="shared" ref="G2963:G3006" si="282">F2963/$C$1</f>
        <v>19.839999999999996</v>
      </c>
      <c r="H2963" s="5">
        <f t="shared" si="279"/>
        <v>0</v>
      </c>
      <c r="I2963" s="7">
        <f t="shared" si="280"/>
        <v>972.99999999999989</v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>
        <f t="shared" si="278"/>
        <v>991.99999999999989</v>
      </c>
      <c r="G2964" s="6">
        <f t="shared" si="282"/>
        <v>19.839999999999996</v>
      </c>
      <c r="H2964" s="5">
        <f t="shared" si="279"/>
        <v>0</v>
      </c>
      <c r="I2964" s="7">
        <f t="shared" si="280"/>
        <v>972.99999999999989</v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>
        <f t="shared" si="278"/>
        <v>991.99999999999989</v>
      </c>
      <c r="G2965" s="6">
        <f t="shared" si="282"/>
        <v>19.839999999999996</v>
      </c>
      <c r="H2965" s="5">
        <f t="shared" si="279"/>
        <v>0</v>
      </c>
      <c r="I2965" s="7">
        <f t="shared" si="280"/>
        <v>972.99999999999989</v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>
        <f t="shared" si="278"/>
        <v>991.99999999999989</v>
      </c>
      <c r="G2966" s="6">
        <f t="shared" si="282"/>
        <v>19.839999999999996</v>
      </c>
      <c r="H2966" s="5">
        <f t="shared" si="279"/>
        <v>0</v>
      </c>
      <c r="I2966" s="7">
        <f t="shared" si="280"/>
        <v>972.99999999999989</v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>
        <f t="shared" si="278"/>
        <v>991.99999999999989</v>
      </c>
      <c r="G2967" s="6">
        <f t="shared" si="282"/>
        <v>19.839999999999996</v>
      </c>
      <c r="H2967" s="5">
        <f t="shared" si="279"/>
        <v>0</v>
      </c>
      <c r="I2967" s="7">
        <f t="shared" si="280"/>
        <v>972.99999999999989</v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>
        <f t="shared" si="278"/>
        <v>991.99999999999989</v>
      </c>
      <c r="G2968" s="6">
        <f t="shared" si="282"/>
        <v>19.839999999999996</v>
      </c>
      <c r="H2968" s="5">
        <f t="shared" si="279"/>
        <v>0</v>
      </c>
      <c r="I2968" s="7">
        <f t="shared" si="280"/>
        <v>972.99999999999989</v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>
        <f t="shared" si="278"/>
        <v>991.99999999999989</v>
      </c>
      <c r="G2969" s="6">
        <f t="shared" si="282"/>
        <v>19.839999999999996</v>
      </c>
      <c r="H2969" s="5">
        <f t="shared" si="279"/>
        <v>0</v>
      </c>
      <c r="I2969" s="7">
        <f t="shared" si="280"/>
        <v>972.99999999999989</v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>
        <f t="shared" si="278"/>
        <v>991.99999999999989</v>
      </c>
      <c r="G2970" s="6">
        <f t="shared" si="282"/>
        <v>19.839999999999996</v>
      </c>
      <c r="H2970" s="5">
        <f t="shared" si="279"/>
        <v>0</v>
      </c>
      <c r="I2970" s="7">
        <f t="shared" si="280"/>
        <v>972.99999999999989</v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>
        <f t="shared" si="278"/>
        <v>991.99999999999989</v>
      </c>
      <c r="G2971" s="6">
        <f t="shared" si="282"/>
        <v>19.839999999999996</v>
      </c>
      <c r="H2971" s="5">
        <f t="shared" si="279"/>
        <v>0</v>
      </c>
      <c r="I2971" s="7">
        <f t="shared" si="280"/>
        <v>972.99999999999989</v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>
        <f t="shared" si="278"/>
        <v>991.99999999999989</v>
      </c>
      <c r="G2972" s="6">
        <f t="shared" si="282"/>
        <v>19.839999999999996</v>
      </c>
      <c r="H2972" s="5">
        <f t="shared" si="279"/>
        <v>0</v>
      </c>
      <c r="I2972" s="7">
        <f t="shared" si="280"/>
        <v>972.99999999999989</v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>
        <f t="shared" si="278"/>
        <v>991.99999999999989</v>
      </c>
      <c r="G2973" s="6">
        <f t="shared" si="282"/>
        <v>19.839999999999996</v>
      </c>
      <c r="H2973" s="5">
        <f t="shared" si="279"/>
        <v>0</v>
      </c>
      <c r="I2973" s="7">
        <f t="shared" si="280"/>
        <v>972.99999999999989</v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>
        <f t="shared" si="278"/>
        <v>991.99999999999989</v>
      </c>
      <c r="G2974" s="6">
        <f t="shared" si="282"/>
        <v>19.839999999999996</v>
      </c>
      <c r="H2974" s="5">
        <f t="shared" si="279"/>
        <v>0</v>
      </c>
      <c r="I2974" s="7">
        <f t="shared" si="280"/>
        <v>972.99999999999989</v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>
        <f t="shared" si="278"/>
        <v>991.99999999999989</v>
      </c>
      <c r="G2975" s="6">
        <f t="shared" si="282"/>
        <v>19.839999999999996</v>
      </c>
      <c r="H2975" s="5">
        <f t="shared" si="279"/>
        <v>0</v>
      </c>
      <c r="I2975" s="7">
        <f t="shared" si="280"/>
        <v>972.99999999999989</v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>
        <f t="shared" si="278"/>
        <v>991.99999999999989</v>
      </c>
      <c r="G2976" s="6">
        <f t="shared" si="282"/>
        <v>19.839999999999996</v>
      </c>
      <c r="H2976" s="5">
        <f t="shared" si="279"/>
        <v>0</v>
      </c>
      <c r="I2976" s="7">
        <f t="shared" si="280"/>
        <v>972.99999999999989</v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>
        <f t="shared" si="278"/>
        <v>991.99999999999989</v>
      </c>
      <c r="G2977" s="6">
        <f t="shared" si="282"/>
        <v>19.839999999999996</v>
      </c>
      <c r="H2977" s="5">
        <f t="shared" si="279"/>
        <v>0</v>
      </c>
      <c r="I2977" s="7">
        <f t="shared" si="280"/>
        <v>972.99999999999989</v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>
        <f t="shared" si="278"/>
        <v>991.99999999999989</v>
      </c>
      <c r="G2978" s="6">
        <f t="shared" si="282"/>
        <v>19.839999999999996</v>
      </c>
      <c r="H2978" s="5">
        <f t="shared" si="279"/>
        <v>0</v>
      </c>
      <c r="I2978" s="7">
        <f t="shared" si="280"/>
        <v>972.99999999999989</v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>
        <f t="shared" si="278"/>
        <v>991.99999999999989</v>
      </c>
      <c r="G2979" s="6">
        <f t="shared" si="282"/>
        <v>19.839999999999996</v>
      </c>
      <c r="H2979" s="5">
        <f t="shared" si="279"/>
        <v>0</v>
      </c>
      <c r="I2979" s="7">
        <f t="shared" si="280"/>
        <v>972.99999999999989</v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>
        <f t="shared" si="278"/>
        <v>991.99999999999989</v>
      </c>
      <c r="G2980" s="6">
        <f t="shared" si="282"/>
        <v>19.839999999999996</v>
      </c>
      <c r="H2980" s="5">
        <f t="shared" si="279"/>
        <v>0</v>
      </c>
      <c r="I2980" s="7">
        <f t="shared" si="280"/>
        <v>972.99999999999989</v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>
        <f t="shared" si="278"/>
        <v>991.99999999999989</v>
      </c>
      <c r="G2981" s="6">
        <f t="shared" si="282"/>
        <v>19.839999999999996</v>
      </c>
      <c r="H2981" s="5">
        <f t="shared" si="279"/>
        <v>0</v>
      </c>
      <c r="I2981" s="7">
        <f t="shared" si="280"/>
        <v>972.99999999999989</v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>
        <f t="shared" si="278"/>
        <v>991.99999999999989</v>
      </c>
      <c r="G2982" s="6">
        <f t="shared" si="282"/>
        <v>19.839999999999996</v>
      </c>
      <c r="H2982" s="5">
        <f t="shared" si="279"/>
        <v>0</v>
      </c>
      <c r="I2982" s="7">
        <f t="shared" si="280"/>
        <v>972.99999999999989</v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>
        <f t="shared" si="278"/>
        <v>991.99999999999989</v>
      </c>
      <c r="G2983" s="6">
        <f t="shared" si="282"/>
        <v>19.839999999999996</v>
      </c>
      <c r="H2983" s="5">
        <f t="shared" si="279"/>
        <v>0</v>
      </c>
      <c r="I2983" s="7">
        <f t="shared" si="280"/>
        <v>972.99999999999989</v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>
        <f t="shared" si="278"/>
        <v>991.99999999999989</v>
      </c>
      <c r="G2984" s="6">
        <f t="shared" si="282"/>
        <v>19.839999999999996</v>
      </c>
      <c r="H2984" s="5">
        <f t="shared" si="279"/>
        <v>0</v>
      </c>
      <c r="I2984" s="7">
        <f t="shared" si="280"/>
        <v>972.99999999999989</v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>
        <f t="shared" si="278"/>
        <v>991.99999999999989</v>
      </c>
      <c r="G2985" s="6">
        <f t="shared" si="282"/>
        <v>19.839999999999996</v>
      </c>
      <c r="H2985" s="5">
        <f t="shared" si="279"/>
        <v>0</v>
      </c>
      <c r="I2985" s="7">
        <f t="shared" si="280"/>
        <v>972.99999999999989</v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>
        <f t="shared" si="278"/>
        <v>991.99999999999989</v>
      </c>
      <c r="G2986" s="6">
        <f t="shared" si="282"/>
        <v>19.839999999999996</v>
      </c>
      <c r="H2986" s="5">
        <f t="shared" si="279"/>
        <v>0</v>
      </c>
      <c r="I2986" s="7">
        <f t="shared" si="280"/>
        <v>972.99999999999989</v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>
        <f t="shared" si="278"/>
        <v>991.99999999999989</v>
      </c>
      <c r="G2987" s="6">
        <f t="shared" si="282"/>
        <v>19.839999999999996</v>
      </c>
      <c r="H2987" s="5">
        <f t="shared" si="279"/>
        <v>0</v>
      </c>
      <c r="I2987" s="7">
        <f t="shared" si="280"/>
        <v>972.99999999999989</v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>
        <f t="shared" si="278"/>
        <v>991.99999999999989</v>
      </c>
      <c r="G2988" s="6">
        <f t="shared" si="282"/>
        <v>19.839999999999996</v>
      </c>
      <c r="H2988" s="5">
        <f t="shared" si="279"/>
        <v>0</v>
      </c>
      <c r="I2988" s="7">
        <f t="shared" si="280"/>
        <v>972.99999999999989</v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>
        <f t="shared" si="278"/>
        <v>991.99999999999989</v>
      </c>
      <c r="G2989" s="6">
        <f t="shared" si="282"/>
        <v>19.839999999999996</v>
      </c>
      <c r="H2989" s="5">
        <f t="shared" si="279"/>
        <v>0</v>
      </c>
      <c r="I2989" s="7">
        <f t="shared" si="280"/>
        <v>972.99999999999989</v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>
        <f t="shared" si="278"/>
        <v>991.99999999999989</v>
      </c>
      <c r="G2990" s="6">
        <f t="shared" si="282"/>
        <v>19.839999999999996</v>
      </c>
      <c r="H2990" s="5">
        <f t="shared" si="279"/>
        <v>0</v>
      </c>
      <c r="I2990" s="7">
        <f t="shared" si="280"/>
        <v>972.99999999999989</v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>
        <f t="shared" si="278"/>
        <v>991.99999999999989</v>
      </c>
      <c r="G2991" s="6">
        <f t="shared" si="282"/>
        <v>19.839999999999996</v>
      </c>
      <c r="H2991" s="5">
        <f t="shared" si="279"/>
        <v>0</v>
      </c>
      <c r="I2991" s="7">
        <f t="shared" si="280"/>
        <v>972.99999999999989</v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>
        <f t="shared" si="278"/>
        <v>991.99999999999989</v>
      </c>
      <c r="G2992" s="6">
        <f t="shared" si="282"/>
        <v>19.839999999999996</v>
      </c>
      <c r="H2992" s="5">
        <f t="shared" si="279"/>
        <v>0</v>
      </c>
      <c r="I2992" s="7">
        <f t="shared" si="280"/>
        <v>972.99999999999989</v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>
        <f t="shared" si="278"/>
        <v>991.99999999999989</v>
      </c>
      <c r="G2993" s="6">
        <f t="shared" si="282"/>
        <v>19.839999999999996</v>
      </c>
      <c r="H2993" s="5">
        <f t="shared" si="279"/>
        <v>0</v>
      </c>
      <c r="I2993" s="7">
        <f t="shared" si="280"/>
        <v>972.99999999999989</v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>
        <f t="shared" si="278"/>
        <v>991.99999999999989</v>
      </c>
      <c r="G2994" s="6">
        <f t="shared" si="282"/>
        <v>19.839999999999996</v>
      </c>
      <c r="H2994" s="5">
        <f t="shared" si="279"/>
        <v>0</v>
      </c>
      <c r="I2994" s="7">
        <f t="shared" si="280"/>
        <v>972.99999999999989</v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>
        <f t="shared" si="278"/>
        <v>991.99999999999989</v>
      </c>
      <c r="G2995" s="6">
        <f t="shared" si="282"/>
        <v>19.839999999999996</v>
      </c>
      <c r="H2995" s="5">
        <f t="shared" si="279"/>
        <v>0</v>
      </c>
      <c r="I2995" s="7">
        <f t="shared" si="280"/>
        <v>972.99999999999989</v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>
        <f t="shared" si="278"/>
        <v>991.99999999999989</v>
      </c>
      <c r="G2996" s="6">
        <f t="shared" si="282"/>
        <v>19.839999999999996</v>
      </c>
      <c r="H2996" s="5">
        <f t="shared" si="279"/>
        <v>0</v>
      </c>
      <c r="I2996" s="7">
        <f t="shared" si="280"/>
        <v>972.99999999999989</v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>
        <f t="shared" si="278"/>
        <v>991.99999999999989</v>
      </c>
      <c r="G2997" s="6">
        <f t="shared" si="282"/>
        <v>19.839999999999996</v>
      </c>
      <c r="H2997" s="5">
        <f t="shared" si="279"/>
        <v>0</v>
      </c>
      <c r="I2997" s="7">
        <f t="shared" si="280"/>
        <v>972.99999999999989</v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>
        <f t="shared" si="278"/>
        <v>991.99999999999989</v>
      </c>
      <c r="G2998" s="6">
        <f t="shared" si="282"/>
        <v>19.839999999999996</v>
      </c>
      <c r="H2998" s="5">
        <f t="shared" si="279"/>
        <v>0</v>
      </c>
      <c r="I2998" s="7">
        <f t="shared" si="280"/>
        <v>972.99999999999989</v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>
        <f t="shared" si="278"/>
        <v>991.99999999999989</v>
      </c>
      <c r="G2999" s="6">
        <f t="shared" si="282"/>
        <v>19.839999999999996</v>
      </c>
      <c r="H2999" s="5">
        <f t="shared" si="279"/>
        <v>0</v>
      </c>
      <c r="I2999" s="7">
        <f t="shared" si="280"/>
        <v>972.99999999999989</v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>
        <f t="shared" si="278"/>
        <v>991.99999999999989</v>
      </c>
      <c r="G3000" s="6">
        <f t="shared" si="282"/>
        <v>19.839999999999996</v>
      </c>
      <c r="H3000" s="5">
        <f t="shared" si="279"/>
        <v>0</v>
      </c>
      <c r="I3000" s="7">
        <f t="shared" si="280"/>
        <v>972.99999999999989</v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>
        <f t="shared" si="278"/>
        <v>991.99999999999989</v>
      </c>
      <c r="G3001" s="6">
        <f t="shared" si="282"/>
        <v>19.839999999999996</v>
      </c>
      <c r="H3001" s="5">
        <f t="shared" si="279"/>
        <v>0</v>
      </c>
      <c r="I3001" s="7">
        <f t="shared" si="280"/>
        <v>972.99999999999989</v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>
        <f t="shared" si="278"/>
        <v>991.99999999999989</v>
      </c>
      <c r="G3002" s="6">
        <f t="shared" si="282"/>
        <v>19.839999999999996</v>
      </c>
      <c r="H3002" s="5">
        <f t="shared" si="279"/>
        <v>0</v>
      </c>
      <c r="I3002" s="7">
        <f t="shared" si="280"/>
        <v>972.99999999999989</v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>
        <f t="shared" si="278"/>
        <v>991.99999999999989</v>
      </c>
      <c r="G3003" s="6">
        <f t="shared" si="282"/>
        <v>19.839999999999996</v>
      </c>
      <c r="H3003" s="5">
        <f t="shared" si="279"/>
        <v>0</v>
      </c>
      <c r="I3003" s="7">
        <f t="shared" si="280"/>
        <v>972.99999999999989</v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>
        <f t="shared" si="278"/>
        <v>991.99999999999989</v>
      </c>
      <c r="G3004" s="6">
        <f t="shared" si="282"/>
        <v>19.839999999999996</v>
      </c>
      <c r="H3004" s="5">
        <f t="shared" si="279"/>
        <v>0</v>
      </c>
      <c r="I3004" s="7">
        <f t="shared" si="280"/>
        <v>972.99999999999989</v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>
        <f t="shared" si="278"/>
        <v>991.99999999999989</v>
      </c>
      <c r="G3005" s="6">
        <f t="shared" si="282"/>
        <v>19.839999999999996</v>
      </c>
      <c r="H3005" s="5">
        <f t="shared" si="279"/>
        <v>0</v>
      </c>
      <c r="I3005" s="7">
        <f t="shared" si="280"/>
        <v>972.99999999999989</v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>
        <f t="shared" si="278"/>
        <v>991.99999999999989</v>
      </c>
      <c r="G3006" s="6">
        <f t="shared" si="282"/>
        <v>19.839999999999996</v>
      </c>
      <c r="H3006" s="5">
        <f t="shared" si="279"/>
        <v>0</v>
      </c>
      <c r="I3006" s="7">
        <f t="shared" si="280"/>
        <v>972.99999999999989</v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4" priority="6" operator="greaterThan">
      <formula>$I6</formula>
    </cfRule>
  </conditionalFormatting>
  <conditionalFormatting sqref="D3:I3">
    <cfRule type="cellIs" dxfId="3" priority="4" operator="equal">
      <formula>"EXPLOITATION NORMALE DU JEU"</formula>
    </cfRule>
    <cfRule type="cellIs" dxfId="2" priority="5" operator="equal">
      <formula>"ALERTE DEPASSEMENT BUDGET"</formula>
    </cfRule>
  </conditionalFormatting>
  <conditionalFormatting sqref="C1">
    <cfRule type="cellIs" dxfId="1" priority="2" operator="equal">
      <formula>0</formula>
    </cfRule>
  </conditionalFormatting>
  <conditionalFormatting sqref="D7:D3006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Gestion vierge</vt:lpstr>
      <vt:lpstr>Gestion sélection du jour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Maurice ROUSSET</cp:lastModifiedBy>
  <dcterms:created xsi:type="dcterms:W3CDTF">2012-07-27T13:56:22Z</dcterms:created>
  <dcterms:modified xsi:type="dcterms:W3CDTF">2026-09-05T15:11:32Z</dcterms:modified>
</cp:coreProperties>
</file>